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80" windowHeight="9345" activeTab="0"/>
  </bookViews>
  <sheets>
    <sheet name="All" sheetId="1" r:id="rId1"/>
    <sheet name="Garage" sheetId="2" r:id="rId2"/>
    <sheet name="Living Room" sheetId="3" r:id="rId3"/>
    <sheet name="Master Bedroom" sheetId="4" r:id="rId4"/>
    <sheet name="Sheet8" sheetId="5" r:id="rId5"/>
    <sheet name="Sheet7" sheetId="6" r:id="rId6"/>
    <sheet name="Sheet6" sheetId="7" r:id="rId7"/>
    <sheet name="Sheet5" sheetId="8" r:id="rId8"/>
    <sheet name="Sheet4" sheetId="9" r:id="rId9"/>
  </sheets>
  <definedNames>
    <definedName name="_xlnm.Print_Area" localSheetId="0">'All'!$A$3:$H$218</definedName>
  </definedNames>
  <calcPr fullCalcOnLoad="1"/>
</workbook>
</file>

<file path=xl/sharedStrings.xml><?xml version="1.0" encoding="utf-8"?>
<sst xmlns="http://schemas.openxmlformats.org/spreadsheetml/2006/main" count="581" uniqueCount="168">
  <si>
    <t>Garage</t>
  </si>
  <si>
    <t>#</t>
  </si>
  <si>
    <t>Item</t>
  </si>
  <si>
    <t>Garage Sale</t>
  </si>
  <si>
    <t>eWaste</t>
  </si>
  <si>
    <t>Photos</t>
  </si>
  <si>
    <t>Totes</t>
  </si>
  <si>
    <t>Income tax Reports</t>
  </si>
  <si>
    <t>Tools to keep</t>
  </si>
  <si>
    <t>Tools to not keep</t>
  </si>
  <si>
    <t>Dolly Large</t>
  </si>
  <si>
    <t>Dolly Small</t>
  </si>
  <si>
    <t>Lumber</t>
  </si>
  <si>
    <t>Xmas stuff (5 boxes…)</t>
  </si>
  <si>
    <t>xmas Tree</t>
  </si>
  <si>
    <t>Dresser - broken</t>
  </si>
  <si>
    <t>Shelves, milk boxes</t>
  </si>
  <si>
    <t>2 Large Filing Cabs (4xdoor)</t>
  </si>
  <si>
    <t>1 Small Filing Cab (2xdoor)</t>
  </si>
  <si>
    <t>3 Ice chests</t>
  </si>
  <si>
    <t>3 Boxes of Wine Glasses (x12)</t>
  </si>
  <si>
    <t>3 Boxes of Beer Mugs (x24)</t>
  </si>
  <si>
    <t>Receiver &amp; Speakers</t>
  </si>
  <si>
    <t>Ironing Board</t>
  </si>
  <si>
    <t>Brooms</t>
  </si>
  <si>
    <t>Misc</t>
  </si>
  <si>
    <t>Slides</t>
  </si>
  <si>
    <t>Box of Photos/Plates not numbered</t>
  </si>
  <si>
    <t>Plates</t>
  </si>
  <si>
    <t>Jason's School Stuff</t>
  </si>
  <si>
    <t>Beany Babies</t>
  </si>
  <si>
    <t>Grandma's stuff</t>
  </si>
  <si>
    <t>eBay stuff</t>
  </si>
  <si>
    <t>Movie Projector 8mm</t>
  </si>
  <si>
    <t>Sewing Machine normal size etc.</t>
  </si>
  <si>
    <t>Sewing Machine small</t>
  </si>
  <si>
    <t>eBay Envelopes</t>
  </si>
  <si>
    <t>Loose Pavs(?)</t>
  </si>
  <si>
    <t>Photos and Frames</t>
  </si>
  <si>
    <t>Electric Cords</t>
  </si>
  <si>
    <t>Large ???</t>
  </si>
  <si>
    <t>??</t>
  </si>
  <si>
    <t>Cassette Tapes</t>
  </si>
  <si>
    <t>Light Bulbes</t>
  </si>
  <si>
    <t>Pantry Stuff</t>
  </si>
  <si>
    <t>Nikon??</t>
  </si>
  <si>
    <t>Rags</t>
  </si>
  <si>
    <t>Books</t>
  </si>
  <si>
    <t>Sell:</t>
  </si>
  <si>
    <t>Give Away</t>
  </si>
  <si>
    <t>Trash</t>
  </si>
  <si>
    <t>Living Room</t>
  </si>
  <si>
    <t>Salvation Army</t>
  </si>
  <si>
    <t>Keep</t>
  </si>
  <si>
    <t>Ship</t>
  </si>
  <si>
    <t>Bed Master</t>
  </si>
  <si>
    <t>Bed Dressing room</t>
  </si>
  <si>
    <t>Bed Guest</t>
  </si>
  <si>
    <t>Leave</t>
  </si>
  <si>
    <t>G or eB</t>
  </si>
  <si>
    <t>P</t>
  </si>
  <si>
    <t>eBay</t>
  </si>
  <si>
    <t>Garbage</t>
  </si>
  <si>
    <t>Pickup</t>
  </si>
  <si>
    <t>S</t>
  </si>
  <si>
    <t>X</t>
  </si>
  <si>
    <t>2-S</t>
  </si>
  <si>
    <t>1-X</t>
  </si>
  <si>
    <t>Kids</t>
  </si>
  <si>
    <t>Dresser of Watch Stuff</t>
  </si>
  <si>
    <t>K</t>
  </si>
  <si>
    <t>K &amp; S</t>
  </si>
  <si>
    <t>E</t>
  </si>
  <si>
    <t>Art</t>
  </si>
  <si>
    <t>Cassettes</t>
  </si>
  <si>
    <t>Boxes in Closet</t>
  </si>
  <si>
    <t>Hutch</t>
  </si>
  <si>
    <t>Wine Glasses</t>
  </si>
  <si>
    <t>China</t>
  </si>
  <si>
    <t>Stereo Stuff</t>
  </si>
  <si>
    <t>TV (heavy)</t>
  </si>
  <si>
    <t>TV Flat</t>
  </si>
  <si>
    <t>Couch</t>
  </si>
  <si>
    <t>TV Trays</t>
  </si>
  <si>
    <t>Cioffee Tables</t>
  </si>
  <si>
    <t>Heil AMT 1 speakers</t>
  </si>
  <si>
    <t>Fans</t>
  </si>
  <si>
    <t>Grand Father Clock</t>
  </si>
  <si>
    <t>Dining Table</t>
  </si>
  <si>
    <t>Humidor</t>
  </si>
  <si>
    <t>Xbox</t>
  </si>
  <si>
    <t>Lamps</t>
  </si>
  <si>
    <t>Stereo Console</t>
  </si>
  <si>
    <t>Card Table</t>
  </si>
  <si>
    <t>K, S or eW</t>
  </si>
  <si>
    <t>2-X</t>
  </si>
  <si>
    <t>1-S</t>
  </si>
  <si>
    <t>CDs &amp; DVDs</t>
  </si>
  <si>
    <t>Power Cords</t>
  </si>
  <si>
    <t>Cables</t>
  </si>
  <si>
    <t xml:space="preserve">G    </t>
  </si>
  <si>
    <t>G</t>
  </si>
  <si>
    <t>Bose Stereo</t>
  </si>
  <si>
    <t>Corner Hutch</t>
  </si>
  <si>
    <t>K&amp;S</t>
  </si>
  <si>
    <t>Bed</t>
  </si>
  <si>
    <t>End Tables</t>
  </si>
  <si>
    <t xml:space="preserve">G  </t>
  </si>
  <si>
    <t>Clothes</t>
  </si>
  <si>
    <t>Bedding</t>
  </si>
  <si>
    <t>Armoir</t>
  </si>
  <si>
    <t>Computers</t>
  </si>
  <si>
    <t>Cables/Power Strips</t>
  </si>
  <si>
    <t>Documents</t>
  </si>
  <si>
    <t>Book Case</t>
  </si>
  <si>
    <t>Computer Desk</t>
  </si>
  <si>
    <t>S or</t>
  </si>
  <si>
    <t>Filing Cabinets</t>
  </si>
  <si>
    <t>Dresser</t>
  </si>
  <si>
    <t>X?</t>
  </si>
  <si>
    <t>G?</t>
  </si>
  <si>
    <t>Shoes</t>
  </si>
  <si>
    <t>Vacuum</t>
  </si>
  <si>
    <t>Chair</t>
  </si>
  <si>
    <t>Ottoman</t>
  </si>
  <si>
    <t>Lamp</t>
  </si>
  <si>
    <t>Computer Laptop</t>
  </si>
  <si>
    <t>Desktop Computer</t>
  </si>
  <si>
    <t>Shred/trash</t>
  </si>
  <si>
    <t>Crates</t>
  </si>
  <si>
    <t>Wrapping Paper</t>
  </si>
  <si>
    <t>Closet Misc</t>
  </si>
  <si>
    <t xml:space="preserve">T </t>
  </si>
  <si>
    <t>Hallway</t>
  </si>
  <si>
    <t>Linen Closet Stuff</t>
  </si>
  <si>
    <t>Kitchen</t>
  </si>
  <si>
    <t>Pots n Pans</t>
  </si>
  <si>
    <t>Silverware</t>
  </si>
  <si>
    <t>Dishes</t>
  </si>
  <si>
    <t>Power Tools</t>
  </si>
  <si>
    <t>Larder - food</t>
  </si>
  <si>
    <t>Chopping Boards</t>
  </si>
  <si>
    <t>Wrapping/Storage bags</t>
  </si>
  <si>
    <t>Glasses &amp; Cups</t>
  </si>
  <si>
    <t>Utility Drawer Contents</t>
  </si>
  <si>
    <t>T</t>
  </si>
  <si>
    <t>Bowls</t>
  </si>
  <si>
    <t>Iron</t>
  </si>
  <si>
    <t>Alcohol</t>
  </si>
  <si>
    <t>Refridgerator</t>
  </si>
  <si>
    <t>Microwave</t>
  </si>
  <si>
    <t>Washer/Dryer</t>
  </si>
  <si>
    <t>Trash Cans</t>
  </si>
  <si>
    <t>Patio</t>
  </si>
  <si>
    <t>BarBQ</t>
  </si>
  <si>
    <t>Table n Chairs</t>
  </si>
  <si>
    <t>SCUBA stuff</t>
  </si>
  <si>
    <t>Propane Tanks</t>
  </si>
  <si>
    <t>Outdoor/Smoking clothes</t>
  </si>
  <si>
    <t>Smoking stuff</t>
  </si>
  <si>
    <t>Fan</t>
  </si>
  <si>
    <t>Color Printer</t>
  </si>
  <si>
    <t>Brother Printer</t>
  </si>
  <si>
    <t>S?</t>
  </si>
  <si>
    <t>Monitor, Keyboard/Mouse/KVM Switch</t>
  </si>
  <si>
    <t>Computer Disks</t>
  </si>
  <si>
    <t>Computer Desk Stuff</t>
  </si>
  <si>
    <t>Dresser Contents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</si>
</sst>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57"/>
  <sheetViews>
    <sheetView tabSelected="1" workbookViewId="0" topLeftCell="A225">
      <selection activeCell="I245" sqref="I245:I246"/>
    </sheetView>
  </sheetViews>
  <sheetFormatPr defaultColWidth="9.140625" defaultRowHeight="12.75"/>
  <cols>
    <col min="3" max="3" width="26.57421875" style="0" customWidth="1"/>
    <col min="4" max="8" width="9.140625" style="1" customWidth="1"/>
  </cols>
  <sheetData>
    <row r="4" spans="4:8" ht="12.75">
      <c r="D4" s="1" t="s">
        <v>48</v>
      </c>
      <c r="E4" s="1" t="s">
        <v>49</v>
      </c>
      <c r="F4" s="1" t="s">
        <v>50</v>
      </c>
      <c r="G4" s="1" t="s">
        <v>53</v>
      </c>
      <c r="H4" s="1" t="s">
        <v>58</v>
      </c>
    </row>
    <row r="5" spans="2:7" ht="12.75">
      <c r="B5" t="s">
        <v>1</v>
      </c>
      <c r="C5" t="s">
        <v>2</v>
      </c>
      <c r="D5" s="1" t="s">
        <v>59</v>
      </c>
      <c r="E5" s="1" t="s">
        <v>94</v>
      </c>
      <c r="F5" s="1" t="s">
        <v>60</v>
      </c>
      <c r="G5" s="1" t="s">
        <v>54</v>
      </c>
    </row>
    <row r="6" spans="1:7" ht="12.75">
      <c r="A6" t="s">
        <v>0</v>
      </c>
      <c r="B6" t="s">
        <v>25</v>
      </c>
      <c r="C6" t="s">
        <v>8</v>
      </c>
      <c r="G6" s="1" t="s">
        <v>65</v>
      </c>
    </row>
    <row r="7" spans="1:5" ht="12.75">
      <c r="A7" t="s">
        <v>0</v>
      </c>
      <c r="B7" t="s">
        <v>25</v>
      </c>
      <c r="C7" t="s">
        <v>9</v>
      </c>
      <c r="E7" s="1" t="s">
        <v>64</v>
      </c>
    </row>
    <row r="8" spans="1:3" ht="12.75">
      <c r="A8" t="s">
        <v>0</v>
      </c>
      <c r="B8" t="s">
        <v>25</v>
      </c>
      <c r="C8" t="s">
        <v>10</v>
      </c>
    </row>
    <row r="9" spans="1:3" ht="12.75">
      <c r="A9" t="s">
        <v>0</v>
      </c>
      <c r="B9" t="s">
        <v>25</v>
      </c>
      <c r="C9" t="s">
        <v>11</v>
      </c>
    </row>
    <row r="10" spans="1:8" ht="12.75">
      <c r="A10" t="s">
        <v>0</v>
      </c>
      <c r="B10" t="s">
        <v>25</v>
      </c>
      <c r="C10" t="s">
        <v>12</v>
      </c>
      <c r="H10" s="1" t="s">
        <v>65</v>
      </c>
    </row>
    <row r="11" spans="1:5" ht="12.75">
      <c r="A11" t="s">
        <v>0</v>
      </c>
      <c r="B11" t="s">
        <v>25</v>
      </c>
      <c r="C11" t="s">
        <v>13</v>
      </c>
      <c r="E11" s="1" t="s">
        <v>64</v>
      </c>
    </row>
    <row r="12" spans="1:5" ht="12.75">
      <c r="A12" t="s">
        <v>0</v>
      </c>
      <c r="B12" t="s">
        <v>25</v>
      </c>
      <c r="C12" t="s">
        <v>14</v>
      </c>
      <c r="E12" s="1" t="s">
        <v>64</v>
      </c>
    </row>
    <row r="13" spans="1:6" ht="12.75">
      <c r="A13" t="s">
        <v>0</v>
      </c>
      <c r="B13" t="s">
        <v>25</v>
      </c>
      <c r="C13" t="s">
        <v>15</v>
      </c>
      <c r="F13" s="1" t="s">
        <v>65</v>
      </c>
    </row>
    <row r="14" spans="1:7" ht="12.75">
      <c r="A14" t="s">
        <v>0</v>
      </c>
      <c r="B14" t="s">
        <v>25</v>
      </c>
      <c r="C14" s="2" t="s">
        <v>16</v>
      </c>
      <c r="E14" s="1" t="s">
        <v>64</v>
      </c>
      <c r="G14" s="1" t="s">
        <v>65</v>
      </c>
    </row>
    <row r="15" spans="1:5" ht="12.75">
      <c r="A15" t="s">
        <v>0</v>
      </c>
      <c r="B15" t="s">
        <v>25</v>
      </c>
      <c r="C15" t="s">
        <v>17</v>
      </c>
      <c r="E15" s="1" t="s">
        <v>64</v>
      </c>
    </row>
    <row r="16" spans="1:5" ht="12.75">
      <c r="A16" t="s">
        <v>0</v>
      </c>
      <c r="B16" t="s">
        <v>25</v>
      </c>
      <c r="C16" t="s">
        <v>18</v>
      </c>
      <c r="E16" s="1" t="s">
        <v>64</v>
      </c>
    </row>
    <row r="17" spans="1:7" ht="12.75">
      <c r="A17" t="s">
        <v>0</v>
      </c>
      <c r="B17" t="s">
        <v>25</v>
      </c>
      <c r="C17" t="s">
        <v>19</v>
      </c>
      <c r="E17" s="1" t="s">
        <v>66</v>
      </c>
      <c r="G17" s="1" t="s">
        <v>67</v>
      </c>
    </row>
    <row r="18" spans="1:5" ht="12.75">
      <c r="A18" t="s">
        <v>0</v>
      </c>
      <c r="B18" t="s">
        <v>25</v>
      </c>
      <c r="C18" t="s">
        <v>34</v>
      </c>
      <c r="E18" s="1" t="s">
        <v>64</v>
      </c>
    </row>
    <row r="19" spans="1:5" ht="12.75">
      <c r="A19" t="s">
        <v>0</v>
      </c>
      <c r="B19" t="s">
        <v>25</v>
      </c>
      <c r="C19" s="2" t="s">
        <v>20</v>
      </c>
      <c r="D19" s="1" t="s">
        <v>61</v>
      </c>
      <c r="E19" s="1" t="s">
        <v>64</v>
      </c>
    </row>
    <row r="20" spans="1:5" ht="12.75">
      <c r="A20" t="s">
        <v>0</v>
      </c>
      <c r="B20" t="s">
        <v>25</v>
      </c>
      <c r="C20" s="2" t="s">
        <v>21</v>
      </c>
      <c r="D20" s="1" t="s">
        <v>61</v>
      </c>
      <c r="E20" s="1" t="s">
        <v>64</v>
      </c>
    </row>
    <row r="21" spans="1:5" ht="12.75">
      <c r="A21" t="s">
        <v>0</v>
      </c>
      <c r="B21" t="s">
        <v>25</v>
      </c>
      <c r="C21" t="s">
        <v>22</v>
      </c>
      <c r="E21" s="1" t="s">
        <v>4</v>
      </c>
    </row>
    <row r="22" spans="1:7" ht="12.75">
      <c r="A22" t="s">
        <v>0</v>
      </c>
      <c r="B22" t="s">
        <v>25</v>
      </c>
      <c r="C22" t="s">
        <v>23</v>
      </c>
      <c r="G22" s="1" t="s">
        <v>65</v>
      </c>
    </row>
    <row r="23" spans="1:7" ht="12.75">
      <c r="A23" t="s">
        <v>0</v>
      </c>
      <c r="B23" t="s">
        <v>25</v>
      </c>
      <c r="C23" t="s">
        <v>24</v>
      </c>
      <c r="G23" s="1" t="s">
        <v>65</v>
      </c>
    </row>
    <row r="24" spans="1:5" ht="12.75">
      <c r="A24" t="s">
        <v>0</v>
      </c>
      <c r="C24" t="s">
        <v>27</v>
      </c>
      <c r="E24" s="1" t="s">
        <v>71</v>
      </c>
    </row>
    <row r="25" spans="1:6" ht="12.75">
      <c r="A25" t="s">
        <v>0</v>
      </c>
      <c r="C25" t="s">
        <v>69</v>
      </c>
      <c r="D25" s="1" t="s">
        <v>61</v>
      </c>
      <c r="F25" s="1" t="s">
        <v>65</v>
      </c>
    </row>
    <row r="26" ht="12.75">
      <c r="A26" t="s">
        <v>0</v>
      </c>
    </row>
    <row r="27" ht="12.75">
      <c r="A27" t="s">
        <v>0</v>
      </c>
    </row>
    <row r="28" ht="12.75">
      <c r="A28" t="s">
        <v>0</v>
      </c>
    </row>
    <row r="29" ht="12.75">
      <c r="A29" t="s">
        <v>0</v>
      </c>
    </row>
    <row r="30" spans="1:6" ht="12.75">
      <c r="A30" t="s">
        <v>0</v>
      </c>
      <c r="D30" s="1" t="s">
        <v>3</v>
      </c>
      <c r="E30" s="1" t="s">
        <v>52</v>
      </c>
      <c r="F30" s="1" t="s">
        <v>62</v>
      </c>
    </row>
    <row r="31" spans="1:6" ht="12.75">
      <c r="A31" t="s">
        <v>0</v>
      </c>
      <c r="D31" s="1" t="s">
        <v>61</v>
      </c>
      <c r="E31" s="1" t="s">
        <v>4</v>
      </c>
      <c r="F31" s="1" t="s">
        <v>63</v>
      </c>
    </row>
    <row r="32" spans="1:6" ht="12.75">
      <c r="A32" t="s">
        <v>0</v>
      </c>
      <c r="E32" s="1" t="s">
        <v>68</v>
      </c>
      <c r="F32" s="1" t="s">
        <v>128</v>
      </c>
    </row>
    <row r="33" ht="12.75">
      <c r="A33" t="s">
        <v>0</v>
      </c>
    </row>
    <row r="34" spans="1:6" ht="12.75">
      <c r="A34" t="s">
        <v>0</v>
      </c>
      <c r="B34">
        <v>4</v>
      </c>
      <c r="C34" t="s">
        <v>5</v>
      </c>
      <c r="E34" s="1" t="s">
        <v>70</v>
      </c>
      <c r="F34" s="1" t="s">
        <v>65</v>
      </c>
    </row>
    <row r="35" spans="1:6" ht="12.75">
      <c r="A35" t="s">
        <v>0</v>
      </c>
      <c r="B35">
        <v>5</v>
      </c>
      <c r="C35" t="s">
        <v>5</v>
      </c>
      <c r="E35" s="1" t="s">
        <v>70</v>
      </c>
      <c r="F35" s="1" t="s">
        <v>65</v>
      </c>
    </row>
    <row r="36" spans="1:6" ht="12.75">
      <c r="A36" t="s">
        <v>0</v>
      </c>
      <c r="B36">
        <f>B35+1</f>
        <v>6</v>
      </c>
      <c r="C36" t="s">
        <v>5</v>
      </c>
      <c r="E36" s="1" t="s">
        <v>70</v>
      </c>
      <c r="F36" s="1" t="s">
        <v>65</v>
      </c>
    </row>
    <row r="37" spans="1:3" ht="12.75">
      <c r="A37" t="s">
        <v>0</v>
      </c>
      <c r="B37">
        <f aca="true" t="shared" si="0" ref="B37:B88">B36+1</f>
        <v>7</v>
      </c>
      <c r="C37" t="s">
        <v>6</v>
      </c>
    </row>
    <row r="38" spans="1:6" ht="12.75">
      <c r="A38" t="s">
        <v>0</v>
      </c>
      <c r="B38">
        <f t="shared" si="0"/>
        <v>8</v>
      </c>
      <c r="C38" t="s">
        <v>7</v>
      </c>
      <c r="F38" s="1" t="s">
        <v>65</v>
      </c>
    </row>
    <row r="39" spans="1:6" ht="12.75">
      <c r="A39" t="s">
        <v>0</v>
      </c>
      <c r="B39">
        <f t="shared" si="0"/>
        <v>9</v>
      </c>
      <c r="C39" t="s">
        <v>26</v>
      </c>
      <c r="F39" s="1" t="s">
        <v>65</v>
      </c>
    </row>
    <row r="40" spans="1:6" ht="12.75">
      <c r="A40" t="s">
        <v>0</v>
      </c>
      <c r="B40">
        <f t="shared" si="0"/>
        <v>10</v>
      </c>
      <c r="C40" t="s">
        <v>26</v>
      </c>
      <c r="F40" s="1" t="s">
        <v>65</v>
      </c>
    </row>
    <row r="41" spans="1:5" ht="12.75">
      <c r="A41" t="s">
        <v>0</v>
      </c>
      <c r="B41">
        <f t="shared" si="0"/>
        <v>11</v>
      </c>
      <c r="C41" t="s">
        <v>28</v>
      </c>
      <c r="E41" s="1" t="s">
        <v>71</v>
      </c>
    </row>
    <row r="42" spans="1:6" ht="12.75">
      <c r="A42" t="s">
        <v>0</v>
      </c>
      <c r="B42">
        <f t="shared" si="0"/>
        <v>12</v>
      </c>
      <c r="C42" t="s">
        <v>29</v>
      </c>
      <c r="F42" s="1" t="s">
        <v>65</v>
      </c>
    </row>
    <row r="43" spans="1:5" ht="12.75">
      <c r="A43" t="s">
        <v>0</v>
      </c>
      <c r="B43">
        <f t="shared" si="0"/>
        <v>13</v>
      </c>
      <c r="C43" t="s">
        <v>30</v>
      </c>
      <c r="E43" s="1" t="s">
        <v>71</v>
      </c>
    </row>
    <row r="44" spans="1:6" ht="12.75">
      <c r="A44" t="s">
        <v>0</v>
      </c>
      <c r="B44">
        <f t="shared" si="0"/>
        <v>14</v>
      </c>
      <c r="C44" t="s">
        <v>5</v>
      </c>
      <c r="E44" s="1" t="s">
        <v>70</v>
      </c>
      <c r="F44" s="1" t="s">
        <v>65</v>
      </c>
    </row>
    <row r="45" spans="1:6" ht="12.75">
      <c r="A45" t="s">
        <v>0</v>
      </c>
      <c r="B45">
        <f t="shared" si="0"/>
        <v>15</v>
      </c>
      <c r="C45" t="s">
        <v>31</v>
      </c>
      <c r="E45" s="1" t="s">
        <v>70</v>
      </c>
      <c r="F45" s="1" t="s">
        <v>65</v>
      </c>
    </row>
    <row r="46" spans="1:6" ht="12.75">
      <c r="A46" t="s">
        <v>0</v>
      </c>
      <c r="B46">
        <f t="shared" si="0"/>
        <v>16</v>
      </c>
      <c r="C46" t="s">
        <v>32</v>
      </c>
      <c r="F46" s="1" t="s">
        <v>65</v>
      </c>
    </row>
    <row r="47" spans="1:3" ht="12.75">
      <c r="A47" t="s">
        <v>0</v>
      </c>
      <c r="B47">
        <f t="shared" si="0"/>
        <v>17</v>
      </c>
      <c r="C47" s="2" t="s">
        <v>33</v>
      </c>
    </row>
    <row r="48" spans="1:5" ht="12.75">
      <c r="A48" t="s">
        <v>0</v>
      </c>
      <c r="B48">
        <f t="shared" si="0"/>
        <v>18</v>
      </c>
      <c r="C48" t="s">
        <v>35</v>
      </c>
      <c r="E48" s="1" t="s">
        <v>64</v>
      </c>
    </row>
    <row r="49" spans="1:5" ht="12.75">
      <c r="A49" t="s">
        <v>0</v>
      </c>
      <c r="B49">
        <f t="shared" si="0"/>
        <v>19</v>
      </c>
      <c r="C49" t="s">
        <v>30</v>
      </c>
      <c r="E49" s="1" t="s">
        <v>71</v>
      </c>
    </row>
    <row r="50" spans="1:6" ht="12.75">
      <c r="A50" t="s">
        <v>0</v>
      </c>
      <c r="B50">
        <f t="shared" si="0"/>
        <v>20</v>
      </c>
      <c r="C50" t="s">
        <v>36</v>
      </c>
      <c r="F50" s="1" t="s">
        <v>65</v>
      </c>
    </row>
    <row r="51" spans="1:3" ht="12.75">
      <c r="A51" t="s">
        <v>0</v>
      </c>
      <c r="B51">
        <f t="shared" si="0"/>
        <v>21</v>
      </c>
      <c r="C51" s="2" t="s">
        <v>37</v>
      </c>
    </row>
    <row r="52" spans="1:5" ht="12.75">
      <c r="A52" t="s">
        <v>0</v>
      </c>
      <c r="B52">
        <f t="shared" si="0"/>
        <v>22</v>
      </c>
      <c r="C52" t="s">
        <v>38</v>
      </c>
      <c r="E52" s="1" t="s">
        <v>71</v>
      </c>
    </row>
    <row r="53" spans="1:7" ht="12.75">
      <c r="A53" t="s">
        <v>0</v>
      </c>
      <c r="B53">
        <f t="shared" si="0"/>
        <v>23</v>
      </c>
      <c r="C53" t="s">
        <v>39</v>
      </c>
      <c r="E53" s="1" t="s">
        <v>72</v>
      </c>
      <c r="G53" s="1" t="s">
        <v>65</v>
      </c>
    </row>
    <row r="54" spans="1:3" ht="12.75">
      <c r="A54" t="s">
        <v>0</v>
      </c>
      <c r="B54">
        <f t="shared" si="0"/>
        <v>24</v>
      </c>
      <c r="C54" s="2" t="s">
        <v>40</v>
      </c>
    </row>
    <row r="55" spans="1:3" ht="12.75">
      <c r="A55" t="s">
        <v>0</v>
      </c>
      <c r="B55">
        <f t="shared" si="0"/>
        <v>25</v>
      </c>
      <c r="C55" t="s">
        <v>41</v>
      </c>
    </row>
    <row r="56" spans="1:3" ht="12.75">
      <c r="A56" t="s">
        <v>0</v>
      </c>
      <c r="B56">
        <f t="shared" si="0"/>
        <v>26</v>
      </c>
      <c r="C56" t="s">
        <v>41</v>
      </c>
    </row>
    <row r="57" spans="1:3" ht="12.75">
      <c r="A57" t="s">
        <v>0</v>
      </c>
      <c r="B57">
        <f t="shared" si="0"/>
        <v>27</v>
      </c>
      <c r="C57" t="s">
        <v>41</v>
      </c>
    </row>
    <row r="58" spans="1:3" ht="12.75">
      <c r="A58" t="s">
        <v>0</v>
      </c>
      <c r="B58">
        <f t="shared" si="0"/>
        <v>28</v>
      </c>
      <c r="C58" t="s">
        <v>41</v>
      </c>
    </row>
    <row r="59" spans="1:3" ht="12.75">
      <c r="A59" t="s">
        <v>0</v>
      </c>
      <c r="B59">
        <f t="shared" si="0"/>
        <v>29</v>
      </c>
      <c r="C59" t="s">
        <v>41</v>
      </c>
    </row>
    <row r="60" spans="1:5" ht="12.75">
      <c r="A60" t="s">
        <v>0</v>
      </c>
      <c r="B60">
        <f t="shared" si="0"/>
        <v>30</v>
      </c>
      <c r="C60" t="s">
        <v>42</v>
      </c>
      <c r="E60" s="1" t="s">
        <v>64</v>
      </c>
    </row>
    <row r="61" spans="1:5" ht="12.75">
      <c r="A61" t="s">
        <v>0</v>
      </c>
      <c r="B61">
        <f t="shared" si="0"/>
        <v>31</v>
      </c>
      <c r="C61" t="s">
        <v>42</v>
      </c>
      <c r="E61" s="1" t="s">
        <v>64</v>
      </c>
    </row>
    <row r="62" spans="1:7" ht="12.75">
      <c r="A62" t="s">
        <v>0</v>
      </c>
      <c r="B62">
        <f t="shared" si="0"/>
        <v>32</v>
      </c>
      <c r="C62" t="s">
        <v>43</v>
      </c>
      <c r="G62" s="1" t="s">
        <v>65</v>
      </c>
    </row>
    <row r="63" spans="1:7" ht="12.75">
      <c r="A63" t="s">
        <v>0</v>
      </c>
      <c r="B63">
        <f t="shared" si="0"/>
        <v>33</v>
      </c>
      <c r="C63" t="s">
        <v>44</v>
      </c>
      <c r="E63" s="1" t="s">
        <v>64</v>
      </c>
      <c r="G63" s="1" t="s">
        <v>65</v>
      </c>
    </row>
    <row r="64" spans="1:3" ht="12.75">
      <c r="A64" t="s">
        <v>0</v>
      </c>
      <c r="B64">
        <f t="shared" si="0"/>
        <v>34</v>
      </c>
      <c r="C64" s="2" t="s">
        <v>45</v>
      </c>
    </row>
    <row r="65" spans="1:7" ht="12.75">
      <c r="A65" t="s">
        <v>0</v>
      </c>
      <c r="B65">
        <f t="shared" si="0"/>
        <v>35</v>
      </c>
      <c r="C65" t="s">
        <v>46</v>
      </c>
      <c r="F65" s="1" t="s">
        <v>65</v>
      </c>
      <c r="G65" s="1" t="s">
        <v>65</v>
      </c>
    </row>
    <row r="66" spans="1:3" ht="12.75">
      <c r="A66" t="s">
        <v>0</v>
      </c>
      <c r="B66">
        <f t="shared" si="0"/>
        <v>36</v>
      </c>
      <c r="C66" s="2" t="s">
        <v>41</v>
      </c>
    </row>
    <row r="67" spans="1:5" ht="12.75">
      <c r="A67" t="s">
        <v>0</v>
      </c>
      <c r="B67">
        <f t="shared" si="0"/>
        <v>37</v>
      </c>
      <c r="C67" t="s">
        <v>47</v>
      </c>
      <c r="E67" s="1" t="s">
        <v>64</v>
      </c>
    </row>
    <row r="68" spans="1:5" ht="12.75">
      <c r="A68" t="s">
        <v>0</v>
      </c>
      <c r="B68">
        <f t="shared" si="0"/>
        <v>38</v>
      </c>
      <c r="C68" t="s">
        <v>47</v>
      </c>
      <c r="E68" s="1" t="s">
        <v>64</v>
      </c>
    </row>
    <row r="69" spans="1:5" ht="12.75">
      <c r="A69" t="s">
        <v>0</v>
      </c>
      <c r="B69">
        <f t="shared" si="0"/>
        <v>39</v>
      </c>
      <c r="C69" t="s">
        <v>47</v>
      </c>
      <c r="E69" s="1" t="s">
        <v>64</v>
      </c>
    </row>
    <row r="70" spans="1:5" ht="12.75">
      <c r="A70" t="s">
        <v>0</v>
      </c>
      <c r="B70">
        <f t="shared" si="0"/>
        <v>40</v>
      </c>
      <c r="C70" t="s">
        <v>47</v>
      </c>
      <c r="E70" s="1" t="s">
        <v>64</v>
      </c>
    </row>
    <row r="71" spans="1:5" ht="12.75">
      <c r="A71" t="s">
        <v>0</v>
      </c>
      <c r="B71">
        <f t="shared" si="0"/>
        <v>41</v>
      </c>
      <c r="C71" t="s">
        <v>47</v>
      </c>
      <c r="E71" s="1" t="s">
        <v>64</v>
      </c>
    </row>
    <row r="72" spans="1:5" ht="12.75">
      <c r="A72" t="s">
        <v>0</v>
      </c>
      <c r="B72">
        <f t="shared" si="0"/>
        <v>42</v>
      </c>
      <c r="C72" t="s">
        <v>47</v>
      </c>
      <c r="E72" s="1" t="s">
        <v>64</v>
      </c>
    </row>
    <row r="73" spans="1:5" ht="12.75">
      <c r="A73" t="s">
        <v>0</v>
      </c>
      <c r="B73">
        <f t="shared" si="0"/>
        <v>43</v>
      </c>
      <c r="C73" t="s">
        <v>47</v>
      </c>
      <c r="E73" s="1" t="s">
        <v>64</v>
      </c>
    </row>
    <row r="74" spans="1:5" ht="12.75">
      <c r="A74" t="s">
        <v>0</v>
      </c>
      <c r="B74">
        <f t="shared" si="0"/>
        <v>44</v>
      </c>
      <c r="C74" t="s">
        <v>47</v>
      </c>
      <c r="E74" s="1" t="s">
        <v>64</v>
      </c>
    </row>
    <row r="75" spans="1:2" ht="12.75">
      <c r="A75" t="s">
        <v>0</v>
      </c>
      <c r="B75">
        <f t="shared" si="0"/>
        <v>45</v>
      </c>
    </row>
    <row r="76" spans="1:2" ht="12.75">
      <c r="A76" t="s">
        <v>0</v>
      </c>
      <c r="B76">
        <f t="shared" si="0"/>
        <v>46</v>
      </c>
    </row>
    <row r="77" spans="1:2" ht="12.75">
      <c r="A77" t="s">
        <v>0</v>
      </c>
      <c r="B77">
        <f t="shared" si="0"/>
        <v>47</v>
      </c>
    </row>
    <row r="78" spans="1:2" ht="12.75">
      <c r="A78" t="s">
        <v>0</v>
      </c>
      <c r="B78">
        <f t="shared" si="0"/>
        <v>48</v>
      </c>
    </row>
    <row r="79" spans="1:2" ht="12.75">
      <c r="A79" t="s">
        <v>0</v>
      </c>
      <c r="B79">
        <f t="shared" si="0"/>
        <v>49</v>
      </c>
    </row>
    <row r="80" spans="1:2" ht="12.75">
      <c r="A80" t="s">
        <v>0</v>
      </c>
      <c r="B80">
        <f t="shared" si="0"/>
        <v>50</v>
      </c>
    </row>
    <row r="81" spans="1:2" ht="12.75">
      <c r="A81" t="s">
        <v>0</v>
      </c>
      <c r="B81">
        <f t="shared" si="0"/>
        <v>51</v>
      </c>
    </row>
    <row r="82" spans="1:2" ht="12.75">
      <c r="A82" t="s">
        <v>0</v>
      </c>
      <c r="B82">
        <f t="shared" si="0"/>
        <v>52</v>
      </c>
    </row>
    <row r="83" spans="1:2" ht="12.75">
      <c r="A83" t="s">
        <v>0</v>
      </c>
      <c r="B83">
        <f t="shared" si="0"/>
        <v>53</v>
      </c>
    </row>
    <row r="84" spans="1:2" ht="12.75">
      <c r="A84" t="s">
        <v>0</v>
      </c>
      <c r="B84">
        <f t="shared" si="0"/>
        <v>54</v>
      </c>
    </row>
    <row r="85" spans="1:2" ht="12.75">
      <c r="A85" t="s">
        <v>0</v>
      </c>
      <c r="B85">
        <f t="shared" si="0"/>
        <v>55</v>
      </c>
    </row>
    <row r="86" spans="1:2" ht="12.75">
      <c r="A86" t="s">
        <v>0</v>
      </c>
      <c r="B86">
        <f t="shared" si="0"/>
        <v>56</v>
      </c>
    </row>
    <row r="87" spans="1:2" ht="12.75">
      <c r="A87" t="s">
        <v>0</v>
      </c>
      <c r="B87">
        <f t="shared" si="0"/>
        <v>57</v>
      </c>
    </row>
    <row r="88" spans="1:2" ht="12.75">
      <c r="A88" t="s">
        <v>0</v>
      </c>
      <c r="B88">
        <f t="shared" si="0"/>
        <v>58</v>
      </c>
    </row>
    <row r="92" spans="1:7" ht="12.75">
      <c r="A92" t="s">
        <v>51</v>
      </c>
      <c r="C92">
        <f aca="true" t="shared" si="1" ref="C92:G93">C4</f>
        <v>0</v>
      </c>
      <c r="D92" s="1" t="str">
        <f t="shared" si="1"/>
        <v>Sell:</v>
      </c>
      <c r="E92" s="1" t="str">
        <f t="shared" si="1"/>
        <v>Give Away</v>
      </c>
      <c r="F92" s="1" t="str">
        <f t="shared" si="1"/>
        <v>Trash</v>
      </c>
      <c r="G92" s="1" t="str">
        <f t="shared" si="1"/>
        <v>Keep</v>
      </c>
    </row>
    <row r="93" spans="1:7" ht="12.75">
      <c r="A93" t="s">
        <v>51</v>
      </c>
      <c r="B93" t="s">
        <v>1</v>
      </c>
      <c r="C93" t="str">
        <f t="shared" si="1"/>
        <v>Item</v>
      </c>
      <c r="D93" s="1" t="str">
        <f t="shared" si="1"/>
        <v>G or eB</v>
      </c>
      <c r="E93" s="1" t="str">
        <f t="shared" si="1"/>
        <v>K, S or eW</v>
      </c>
      <c r="F93" s="1" t="str">
        <f t="shared" si="1"/>
        <v>P</v>
      </c>
      <c r="G93" s="1" t="str">
        <f t="shared" si="1"/>
        <v>Ship</v>
      </c>
    </row>
    <row r="94" spans="1:5" ht="12.75">
      <c r="A94" t="s">
        <v>51</v>
      </c>
      <c r="B94">
        <v>1</v>
      </c>
      <c r="C94" t="s">
        <v>5</v>
      </c>
      <c r="E94" s="1" t="s">
        <v>70</v>
      </c>
    </row>
    <row r="95" spans="1:7" ht="12.75">
      <c r="A95" t="s">
        <v>51</v>
      </c>
      <c r="B95">
        <f>B94+1</f>
        <v>2</v>
      </c>
      <c r="C95" s="2" t="s">
        <v>73</v>
      </c>
      <c r="E95" s="1" t="s">
        <v>96</v>
      </c>
      <c r="F95" s="1" t="s">
        <v>65</v>
      </c>
      <c r="G95" s="1" t="s">
        <v>95</v>
      </c>
    </row>
    <row r="96" spans="1:5" ht="12.75">
      <c r="A96" t="s">
        <v>51</v>
      </c>
      <c r="B96">
        <f aca="true" t="shared" si="2" ref="B96:B131">B95+1</f>
        <v>3</v>
      </c>
      <c r="C96" t="s">
        <v>74</v>
      </c>
      <c r="E96" s="1" t="s">
        <v>64</v>
      </c>
    </row>
    <row r="97" spans="1:3" ht="12.75">
      <c r="A97" t="s">
        <v>51</v>
      </c>
      <c r="B97">
        <f t="shared" si="2"/>
        <v>4</v>
      </c>
      <c r="C97" s="2" t="s">
        <v>75</v>
      </c>
    </row>
    <row r="98" spans="1:4" ht="12.75">
      <c r="A98" t="s">
        <v>51</v>
      </c>
      <c r="B98">
        <f t="shared" si="2"/>
        <v>5</v>
      </c>
      <c r="C98" t="s">
        <v>76</v>
      </c>
      <c r="D98" s="1" t="s">
        <v>100</v>
      </c>
    </row>
    <row r="99" spans="1:7" ht="12.75">
      <c r="A99" t="s">
        <v>51</v>
      </c>
      <c r="B99">
        <f t="shared" si="2"/>
        <v>6</v>
      </c>
      <c r="C99" t="s">
        <v>77</v>
      </c>
      <c r="E99" s="1" t="s">
        <v>64</v>
      </c>
      <c r="G99" s="1" t="s">
        <v>65</v>
      </c>
    </row>
    <row r="100" spans="1:7" ht="12.75">
      <c r="A100" t="s">
        <v>51</v>
      </c>
      <c r="B100">
        <f t="shared" si="2"/>
        <v>7</v>
      </c>
      <c r="C100" t="s">
        <v>78</v>
      </c>
      <c r="G100" s="1" t="s">
        <v>65</v>
      </c>
    </row>
    <row r="101" spans="1:5" ht="12.75">
      <c r="A101" t="s">
        <v>51</v>
      </c>
      <c r="B101">
        <f t="shared" si="2"/>
        <v>8</v>
      </c>
      <c r="C101" t="s">
        <v>79</v>
      </c>
      <c r="E101" s="1" t="s">
        <v>72</v>
      </c>
    </row>
    <row r="102" spans="1:5" ht="12.75">
      <c r="A102" t="s">
        <v>51</v>
      </c>
      <c r="B102">
        <f t="shared" si="2"/>
        <v>9</v>
      </c>
      <c r="C102" t="s">
        <v>80</v>
      </c>
      <c r="E102" s="1" t="s">
        <v>72</v>
      </c>
    </row>
    <row r="103" spans="1:7" ht="12.75">
      <c r="A103" t="s">
        <v>51</v>
      </c>
      <c r="B103">
        <f t="shared" si="2"/>
        <v>10</v>
      </c>
      <c r="C103" t="s">
        <v>82</v>
      </c>
      <c r="E103" s="1" t="s">
        <v>64</v>
      </c>
      <c r="G103" s="1" t="s">
        <v>65</v>
      </c>
    </row>
    <row r="104" spans="1:7" ht="12.75">
      <c r="A104" t="s">
        <v>51</v>
      </c>
      <c r="B104">
        <f t="shared" si="2"/>
        <v>11</v>
      </c>
      <c r="C104" t="s">
        <v>83</v>
      </c>
      <c r="G104" s="1" t="s">
        <v>65</v>
      </c>
    </row>
    <row r="105" spans="1:7" ht="12.75">
      <c r="A105" t="s">
        <v>51</v>
      </c>
      <c r="B105">
        <f t="shared" si="2"/>
        <v>12</v>
      </c>
      <c r="C105" s="2" t="s">
        <v>84</v>
      </c>
      <c r="E105" s="1" t="s">
        <v>64</v>
      </c>
      <c r="G105" s="1" t="s">
        <v>65</v>
      </c>
    </row>
    <row r="106" spans="1:4" ht="12.75">
      <c r="A106" t="s">
        <v>51</v>
      </c>
      <c r="B106">
        <f t="shared" si="2"/>
        <v>13</v>
      </c>
      <c r="C106" t="s">
        <v>85</v>
      </c>
      <c r="D106" s="1" t="s">
        <v>72</v>
      </c>
    </row>
    <row r="107" spans="1:7" ht="12.75">
      <c r="A107" t="s">
        <v>51</v>
      </c>
      <c r="B107">
        <f t="shared" si="2"/>
        <v>14</v>
      </c>
      <c r="C107" t="s">
        <v>86</v>
      </c>
      <c r="G107" s="1" t="s">
        <v>65</v>
      </c>
    </row>
    <row r="108" spans="1:4" ht="12.75">
      <c r="A108" t="s">
        <v>51</v>
      </c>
      <c r="B108">
        <f t="shared" si="2"/>
        <v>15</v>
      </c>
      <c r="C108" t="s">
        <v>87</v>
      </c>
      <c r="D108" s="1" t="s">
        <v>101</v>
      </c>
    </row>
    <row r="109" spans="1:4" ht="12.75">
      <c r="A109" t="s">
        <v>51</v>
      </c>
      <c r="B109">
        <f t="shared" si="2"/>
        <v>16</v>
      </c>
      <c r="C109" t="s">
        <v>88</v>
      </c>
      <c r="D109" s="1" t="s">
        <v>101</v>
      </c>
    </row>
    <row r="110" spans="1:7" ht="12.75">
      <c r="A110" t="s">
        <v>51</v>
      </c>
      <c r="B110">
        <f t="shared" si="2"/>
        <v>17</v>
      </c>
      <c r="C110" t="s">
        <v>91</v>
      </c>
      <c r="G110" s="1" t="s">
        <v>65</v>
      </c>
    </row>
    <row r="111" spans="1:7" ht="12.75">
      <c r="A111" t="s">
        <v>51</v>
      </c>
      <c r="B111">
        <f t="shared" si="2"/>
        <v>18</v>
      </c>
      <c r="C111" t="s">
        <v>89</v>
      </c>
      <c r="G111" s="1" t="s">
        <v>65</v>
      </c>
    </row>
    <row r="112" spans="1:7" ht="12.75">
      <c r="A112" t="s">
        <v>51</v>
      </c>
      <c r="B112">
        <f t="shared" si="2"/>
        <v>19</v>
      </c>
      <c r="C112" t="s">
        <v>90</v>
      </c>
      <c r="G112" s="1" t="s">
        <v>65</v>
      </c>
    </row>
    <row r="113" spans="1:7" ht="12.75">
      <c r="A113" t="s">
        <v>51</v>
      </c>
      <c r="B113">
        <f t="shared" si="2"/>
        <v>20</v>
      </c>
      <c r="C113" t="s">
        <v>81</v>
      </c>
      <c r="G113" s="1" t="s">
        <v>65</v>
      </c>
    </row>
    <row r="114" spans="1:4" ht="12.75">
      <c r="A114" t="s">
        <v>51</v>
      </c>
      <c r="B114">
        <f t="shared" si="2"/>
        <v>21</v>
      </c>
      <c r="C114" t="s">
        <v>92</v>
      </c>
      <c r="D114" s="1" t="s">
        <v>101</v>
      </c>
    </row>
    <row r="115" spans="1:7" ht="12.75">
      <c r="A115" t="s">
        <v>51</v>
      </c>
      <c r="B115">
        <f t="shared" si="2"/>
        <v>22</v>
      </c>
      <c r="C115" t="s">
        <v>93</v>
      </c>
      <c r="G115" s="1" t="s">
        <v>65</v>
      </c>
    </row>
    <row r="116" spans="1:7" ht="12.75">
      <c r="A116" t="s">
        <v>51</v>
      </c>
      <c r="B116">
        <f t="shared" si="2"/>
        <v>23</v>
      </c>
      <c r="C116" t="s">
        <v>97</v>
      </c>
      <c r="E116" s="1" t="s">
        <v>104</v>
      </c>
      <c r="G116" s="1" t="s">
        <v>65</v>
      </c>
    </row>
    <row r="117" spans="1:7" ht="12.75">
      <c r="A117" t="s">
        <v>51</v>
      </c>
      <c r="B117">
        <f t="shared" si="2"/>
        <v>24</v>
      </c>
      <c r="C117" t="s">
        <v>99</v>
      </c>
      <c r="G117" s="1" t="s">
        <v>65</v>
      </c>
    </row>
    <row r="118" spans="1:4" ht="12.75">
      <c r="A118" t="s">
        <v>51</v>
      </c>
      <c r="B118">
        <f t="shared" si="2"/>
        <v>25</v>
      </c>
      <c r="C118" t="s">
        <v>103</v>
      </c>
      <c r="D118" s="1" t="s">
        <v>101</v>
      </c>
    </row>
    <row r="119" spans="1:7" ht="12.75">
      <c r="A119" t="s">
        <v>51</v>
      </c>
      <c r="B119">
        <f t="shared" si="2"/>
        <v>26</v>
      </c>
      <c r="C119" t="s">
        <v>102</v>
      </c>
      <c r="G119" s="1" t="s">
        <v>65</v>
      </c>
    </row>
    <row r="120" spans="1:2" ht="12.75">
      <c r="A120" t="s">
        <v>51</v>
      </c>
      <c r="B120">
        <f t="shared" si="2"/>
        <v>27</v>
      </c>
    </row>
    <row r="121" spans="1:2" ht="12.75">
      <c r="A121" t="s">
        <v>51</v>
      </c>
      <c r="B121">
        <f t="shared" si="2"/>
        <v>28</v>
      </c>
    </row>
    <row r="122" spans="1:2" ht="12.75">
      <c r="A122" t="s">
        <v>51</v>
      </c>
      <c r="B122">
        <f t="shared" si="2"/>
        <v>29</v>
      </c>
    </row>
    <row r="123" spans="1:2" ht="12.75">
      <c r="A123" t="s">
        <v>51</v>
      </c>
      <c r="B123">
        <f t="shared" si="2"/>
        <v>30</v>
      </c>
    </row>
    <row r="124" spans="1:2" ht="12.75">
      <c r="A124" t="s">
        <v>51</v>
      </c>
      <c r="B124">
        <f t="shared" si="2"/>
        <v>31</v>
      </c>
    </row>
    <row r="125" spans="1:2" ht="12.75">
      <c r="A125" t="s">
        <v>51</v>
      </c>
      <c r="B125">
        <f t="shared" si="2"/>
        <v>32</v>
      </c>
    </row>
    <row r="126" spans="1:2" ht="12.75">
      <c r="A126" t="s">
        <v>51</v>
      </c>
      <c r="B126">
        <f t="shared" si="2"/>
        <v>33</v>
      </c>
    </row>
    <row r="127" spans="1:2" ht="12.75">
      <c r="A127" t="s">
        <v>51</v>
      </c>
      <c r="B127">
        <f t="shared" si="2"/>
        <v>34</v>
      </c>
    </row>
    <row r="128" spans="1:2" ht="12.75">
      <c r="A128" t="s">
        <v>51</v>
      </c>
      <c r="B128">
        <f t="shared" si="2"/>
        <v>35</v>
      </c>
    </row>
    <row r="129" spans="1:2" ht="12.75">
      <c r="A129" t="s">
        <v>51</v>
      </c>
      <c r="B129">
        <f t="shared" si="2"/>
        <v>36</v>
      </c>
    </row>
    <row r="130" spans="1:2" ht="12.75">
      <c r="A130" t="s">
        <v>51</v>
      </c>
      <c r="B130">
        <f t="shared" si="2"/>
        <v>37</v>
      </c>
    </row>
    <row r="131" spans="1:2" ht="12.75">
      <c r="A131" t="s">
        <v>51</v>
      </c>
      <c r="B131">
        <f t="shared" si="2"/>
        <v>38</v>
      </c>
    </row>
    <row r="132" spans="1:2" ht="12.75">
      <c r="A132" t="s">
        <v>51</v>
      </c>
      <c r="B132">
        <f aca="true" t="shared" si="3" ref="B132:B139">B131+1</f>
        <v>39</v>
      </c>
    </row>
    <row r="133" spans="1:2" ht="12.75">
      <c r="A133" t="s">
        <v>51</v>
      </c>
      <c r="B133">
        <f t="shared" si="3"/>
        <v>40</v>
      </c>
    </row>
    <row r="134" spans="1:2" ht="12.75">
      <c r="A134" t="s">
        <v>51</v>
      </c>
      <c r="B134">
        <f t="shared" si="3"/>
        <v>41</v>
      </c>
    </row>
    <row r="135" spans="1:2" ht="12.75">
      <c r="A135" t="s">
        <v>51</v>
      </c>
      <c r="B135">
        <f t="shared" si="3"/>
        <v>42</v>
      </c>
    </row>
    <row r="136" spans="1:2" ht="12.75">
      <c r="A136" t="s">
        <v>51</v>
      </c>
      <c r="B136">
        <f t="shared" si="3"/>
        <v>43</v>
      </c>
    </row>
    <row r="137" spans="1:2" ht="12.75">
      <c r="A137" t="s">
        <v>51</v>
      </c>
      <c r="B137">
        <f t="shared" si="3"/>
        <v>44</v>
      </c>
    </row>
    <row r="138" spans="1:2" ht="12.75">
      <c r="A138" t="s">
        <v>51</v>
      </c>
      <c r="B138">
        <f t="shared" si="3"/>
        <v>45</v>
      </c>
    </row>
    <row r="139" spans="1:2" ht="12.75">
      <c r="A139" t="s">
        <v>51</v>
      </c>
      <c r="B139">
        <f t="shared" si="3"/>
        <v>46</v>
      </c>
    </row>
    <row r="141" spans="3:7" ht="12.75">
      <c r="C141">
        <f aca="true" t="shared" si="4" ref="C141:G142">C4</f>
        <v>0</v>
      </c>
      <c r="D141" s="1" t="str">
        <f t="shared" si="4"/>
        <v>Sell:</v>
      </c>
      <c r="E141" s="1" t="str">
        <f t="shared" si="4"/>
        <v>Give Away</v>
      </c>
      <c r="F141" s="1" t="str">
        <f t="shared" si="4"/>
        <v>Trash</v>
      </c>
      <c r="G141" s="1" t="str">
        <f t="shared" si="4"/>
        <v>Keep</v>
      </c>
    </row>
    <row r="142" spans="1:7" ht="12.75">
      <c r="A142" t="s">
        <v>55</v>
      </c>
      <c r="B142" t="s">
        <v>1</v>
      </c>
      <c r="C142" t="str">
        <f t="shared" si="4"/>
        <v>Item</v>
      </c>
      <c r="D142" s="1" t="str">
        <f t="shared" si="4"/>
        <v>G or eB</v>
      </c>
      <c r="E142" s="1" t="str">
        <f t="shared" si="4"/>
        <v>K, S or eW</v>
      </c>
      <c r="F142" s="1" t="str">
        <f t="shared" si="4"/>
        <v>P</v>
      </c>
      <c r="G142" s="1" t="str">
        <f t="shared" si="4"/>
        <v>Ship</v>
      </c>
    </row>
    <row r="143" spans="1:6" ht="12.75">
      <c r="A143" t="s">
        <v>55</v>
      </c>
      <c r="B143">
        <v>1</v>
      </c>
      <c r="C143" t="s">
        <v>105</v>
      </c>
      <c r="F143" s="1" t="s">
        <v>65</v>
      </c>
    </row>
    <row r="144" spans="1:7" ht="12.75">
      <c r="A144" t="s">
        <v>55</v>
      </c>
      <c r="B144">
        <f>B143+1</f>
        <v>2</v>
      </c>
      <c r="C144" t="s">
        <v>106</v>
      </c>
      <c r="D144" s="1" t="s">
        <v>107</v>
      </c>
      <c r="G144" s="1" t="s">
        <v>65</v>
      </c>
    </row>
    <row r="145" spans="1:7" ht="12.75">
      <c r="A145" t="s">
        <v>55</v>
      </c>
      <c r="B145">
        <f aca="true" t="shared" si="5" ref="B145:B166">B144+1</f>
        <v>3</v>
      </c>
      <c r="C145" t="s">
        <v>108</v>
      </c>
      <c r="G145" s="1" t="s">
        <v>65</v>
      </c>
    </row>
    <row r="146" spans="1:7" ht="12.75">
      <c r="A146" t="s">
        <v>55</v>
      </c>
      <c r="B146">
        <f t="shared" si="5"/>
        <v>4</v>
      </c>
      <c r="C146" s="2" t="s">
        <v>109</v>
      </c>
      <c r="E146" s="1" t="s">
        <v>64</v>
      </c>
      <c r="G146" s="1" t="s">
        <v>65</v>
      </c>
    </row>
    <row r="147" spans="1:7" ht="12.75">
      <c r="A147" t="s">
        <v>55</v>
      </c>
      <c r="B147">
        <f t="shared" si="5"/>
        <v>5</v>
      </c>
      <c r="C147" t="s">
        <v>86</v>
      </c>
      <c r="G147" s="1" t="s">
        <v>65</v>
      </c>
    </row>
    <row r="148" spans="1:6" ht="12.75">
      <c r="A148" t="s">
        <v>55</v>
      </c>
      <c r="B148">
        <f t="shared" si="5"/>
        <v>6</v>
      </c>
      <c r="C148" t="s">
        <v>91</v>
      </c>
      <c r="F148" s="1" t="s">
        <v>65</v>
      </c>
    </row>
    <row r="149" spans="1:7" ht="12.75">
      <c r="A149" t="s">
        <v>55</v>
      </c>
      <c r="B149">
        <f t="shared" si="5"/>
        <v>7</v>
      </c>
      <c r="C149" t="s">
        <v>47</v>
      </c>
      <c r="E149" s="1" t="s">
        <v>64</v>
      </c>
      <c r="G149" s="1" t="s">
        <v>65</v>
      </c>
    </row>
    <row r="150" spans="1:7" ht="12.75">
      <c r="A150" t="s">
        <v>55</v>
      </c>
      <c r="B150">
        <f t="shared" si="5"/>
        <v>8</v>
      </c>
      <c r="C150" s="2" t="s">
        <v>114</v>
      </c>
      <c r="E150" s="1" t="s">
        <v>116</v>
      </c>
      <c r="G150" s="1" t="s">
        <v>65</v>
      </c>
    </row>
    <row r="151" spans="1:2" ht="12.75">
      <c r="A151" t="s">
        <v>55</v>
      </c>
      <c r="B151">
        <f t="shared" si="5"/>
        <v>9</v>
      </c>
    </row>
    <row r="152" spans="1:2" ht="12.75">
      <c r="A152" t="s">
        <v>55</v>
      </c>
      <c r="B152">
        <f t="shared" si="5"/>
        <v>10</v>
      </c>
    </row>
    <row r="153" spans="1:2" ht="12.75">
      <c r="A153" t="s">
        <v>55</v>
      </c>
      <c r="B153">
        <f t="shared" si="5"/>
        <v>11</v>
      </c>
    </row>
    <row r="154" spans="1:2" ht="12.75">
      <c r="A154" t="s">
        <v>55</v>
      </c>
      <c r="B154">
        <f t="shared" si="5"/>
        <v>12</v>
      </c>
    </row>
    <row r="155" spans="1:2" ht="12.75">
      <c r="A155" t="s">
        <v>55</v>
      </c>
      <c r="B155">
        <f t="shared" si="5"/>
        <v>13</v>
      </c>
    </row>
    <row r="156" spans="1:2" ht="12.75">
      <c r="A156" t="s">
        <v>55</v>
      </c>
      <c r="B156">
        <f t="shared" si="5"/>
        <v>14</v>
      </c>
    </row>
    <row r="157" spans="1:2" ht="12.75">
      <c r="A157" t="s">
        <v>55</v>
      </c>
      <c r="B157">
        <f t="shared" si="5"/>
        <v>15</v>
      </c>
    </row>
    <row r="158" spans="1:2" ht="12.75">
      <c r="A158" t="s">
        <v>55</v>
      </c>
      <c r="B158">
        <f t="shared" si="5"/>
        <v>16</v>
      </c>
    </row>
    <row r="159" spans="1:2" ht="12.75">
      <c r="A159" t="s">
        <v>55</v>
      </c>
      <c r="B159">
        <f t="shared" si="5"/>
        <v>17</v>
      </c>
    </row>
    <row r="160" spans="1:2" ht="12.75">
      <c r="A160" t="s">
        <v>55</v>
      </c>
      <c r="B160">
        <f t="shared" si="5"/>
        <v>18</v>
      </c>
    </row>
    <row r="161" spans="1:2" ht="12.75">
      <c r="A161" t="s">
        <v>55</v>
      </c>
      <c r="B161">
        <f t="shared" si="5"/>
        <v>19</v>
      </c>
    </row>
    <row r="162" spans="1:2" ht="12.75">
      <c r="A162" t="s">
        <v>55</v>
      </c>
      <c r="B162">
        <f t="shared" si="5"/>
        <v>20</v>
      </c>
    </row>
    <row r="163" spans="1:2" ht="12.75">
      <c r="A163" t="s">
        <v>55</v>
      </c>
      <c r="B163">
        <f t="shared" si="5"/>
        <v>21</v>
      </c>
    </row>
    <row r="164" spans="1:2" ht="12.75">
      <c r="A164" t="s">
        <v>55</v>
      </c>
      <c r="B164">
        <f t="shared" si="5"/>
        <v>22</v>
      </c>
    </row>
    <row r="165" spans="1:2" ht="12.75">
      <c r="A165" t="s">
        <v>55</v>
      </c>
      <c r="B165">
        <f t="shared" si="5"/>
        <v>23</v>
      </c>
    </row>
    <row r="166" spans="1:2" ht="12.75">
      <c r="A166" t="s">
        <v>55</v>
      </c>
      <c r="B166">
        <f t="shared" si="5"/>
        <v>24</v>
      </c>
    </row>
    <row r="170" spans="3:7" ht="12.75">
      <c r="C170">
        <f aca="true" t="shared" si="6" ref="C170:G171">C4</f>
        <v>0</v>
      </c>
      <c r="D170" s="1" t="str">
        <f t="shared" si="6"/>
        <v>Sell:</v>
      </c>
      <c r="E170" s="1" t="str">
        <f t="shared" si="6"/>
        <v>Give Away</v>
      </c>
      <c r="F170" s="1" t="str">
        <f t="shared" si="6"/>
        <v>Trash</v>
      </c>
      <c r="G170" s="1" t="str">
        <f t="shared" si="6"/>
        <v>Keep</v>
      </c>
    </row>
    <row r="171" spans="1:7" ht="12.75">
      <c r="A171" t="s">
        <v>56</v>
      </c>
      <c r="B171" t="s">
        <v>1</v>
      </c>
      <c r="C171" t="str">
        <f t="shared" si="6"/>
        <v>Item</v>
      </c>
      <c r="D171" s="1" t="str">
        <f t="shared" si="6"/>
        <v>G or eB</v>
      </c>
      <c r="E171" s="1" t="str">
        <f t="shared" si="6"/>
        <v>K, S or eW</v>
      </c>
      <c r="F171" s="1" t="str">
        <f t="shared" si="6"/>
        <v>P</v>
      </c>
      <c r="G171" s="1" t="str">
        <f t="shared" si="6"/>
        <v>Ship</v>
      </c>
    </row>
    <row r="172" spans="1:4" ht="12.75">
      <c r="A172" t="s">
        <v>56</v>
      </c>
      <c r="B172">
        <v>1</v>
      </c>
      <c r="C172" t="s">
        <v>110</v>
      </c>
      <c r="D172" s="1" t="s">
        <v>107</v>
      </c>
    </row>
    <row r="173" spans="1:7" ht="12.75">
      <c r="A173" t="s">
        <v>56</v>
      </c>
      <c r="B173">
        <f>B172+1</f>
        <v>2</v>
      </c>
      <c r="C173" s="2" t="s">
        <v>118</v>
      </c>
      <c r="D173" s="1" t="s">
        <v>120</v>
      </c>
      <c r="G173" s="1" t="s">
        <v>119</v>
      </c>
    </row>
    <row r="174" spans="1:7" ht="12.75">
      <c r="A174" t="s">
        <v>56</v>
      </c>
      <c r="B174">
        <f aca="true" t="shared" si="7" ref="B174:B193">B173+1</f>
        <v>3</v>
      </c>
      <c r="C174" t="s">
        <v>111</v>
      </c>
      <c r="E174" s="1" t="s">
        <v>64</v>
      </c>
      <c r="G174" s="1" t="s">
        <v>65</v>
      </c>
    </row>
    <row r="175" spans="1:7" ht="12.75">
      <c r="A175" t="s">
        <v>56</v>
      </c>
      <c r="B175">
        <f t="shared" si="7"/>
        <v>4</v>
      </c>
      <c r="C175" t="s">
        <v>86</v>
      </c>
      <c r="G175" s="1" t="s">
        <v>65</v>
      </c>
    </row>
    <row r="176" spans="1:7" ht="12.75">
      <c r="A176" t="s">
        <v>56</v>
      </c>
      <c r="B176">
        <f t="shared" si="7"/>
        <v>5</v>
      </c>
      <c r="C176" s="2" t="s">
        <v>73</v>
      </c>
      <c r="E176" s="1" t="s">
        <v>64</v>
      </c>
      <c r="G176" s="1" t="s">
        <v>65</v>
      </c>
    </row>
    <row r="177" spans="1:7" ht="12.75">
      <c r="A177" t="s">
        <v>56</v>
      </c>
      <c r="B177">
        <f t="shared" si="7"/>
        <v>6</v>
      </c>
      <c r="C177" s="2" t="s">
        <v>114</v>
      </c>
      <c r="G177" s="1" t="s">
        <v>65</v>
      </c>
    </row>
    <row r="178" spans="1:7" ht="12.75">
      <c r="A178" t="s">
        <v>56</v>
      </c>
      <c r="B178">
        <f t="shared" si="7"/>
        <v>7</v>
      </c>
      <c r="C178" t="s">
        <v>117</v>
      </c>
      <c r="G178" s="1" t="s">
        <v>65</v>
      </c>
    </row>
    <row r="179" spans="1:7" ht="12.75">
      <c r="A179" t="s">
        <v>56</v>
      </c>
      <c r="B179">
        <f t="shared" si="7"/>
        <v>8</v>
      </c>
      <c r="C179" t="s">
        <v>108</v>
      </c>
      <c r="E179" s="1" t="s">
        <v>64</v>
      </c>
      <c r="G179" s="1" t="s">
        <v>65</v>
      </c>
    </row>
    <row r="180" spans="1:7" ht="12.75">
      <c r="A180" t="s">
        <v>56</v>
      </c>
      <c r="B180">
        <f t="shared" si="7"/>
        <v>9</v>
      </c>
      <c r="C180" t="s">
        <v>121</v>
      </c>
      <c r="E180" s="1" t="s">
        <v>64</v>
      </c>
      <c r="G180" s="1" t="s">
        <v>65</v>
      </c>
    </row>
    <row r="181" spans="1:7" ht="12.75">
      <c r="A181" t="s">
        <v>56</v>
      </c>
      <c r="B181">
        <f t="shared" si="7"/>
        <v>10</v>
      </c>
      <c r="C181" t="s">
        <v>122</v>
      </c>
      <c r="G181" s="1" t="s">
        <v>65</v>
      </c>
    </row>
    <row r="182" spans="1:5" ht="12.75">
      <c r="A182" t="s">
        <v>56</v>
      </c>
      <c r="B182">
        <f t="shared" si="7"/>
        <v>11</v>
      </c>
      <c r="C182" t="s">
        <v>161</v>
      </c>
      <c r="E182" s="1" t="s">
        <v>64</v>
      </c>
    </row>
    <row r="183" spans="1:6" ht="12.75">
      <c r="A183" t="s">
        <v>56</v>
      </c>
      <c r="B183">
        <f t="shared" si="7"/>
        <v>12</v>
      </c>
      <c r="C183" t="s">
        <v>115</v>
      </c>
      <c r="F183" s="1" t="s">
        <v>60</v>
      </c>
    </row>
    <row r="184" spans="1:7" ht="12.75">
      <c r="A184" t="s">
        <v>56</v>
      </c>
      <c r="B184">
        <f t="shared" si="7"/>
        <v>13</v>
      </c>
      <c r="C184" t="s">
        <v>112</v>
      </c>
      <c r="G184" s="1" t="s">
        <v>65</v>
      </c>
    </row>
    <row r="185" spans="1:7" ht="12.75">
      <c r="A185" t="s">
        <v>56</v>
      </c>
      <c r="B185">
        <f t="shared" si="7"/>
        <v>14</v>
      </c>
      <c r="C185" t="s">
        <v>113</v>
      </c>
      <c r="F185" s="1" t="s">
        <v>64</v>
      </c>
      <c r="G185" s="1" t="s">
        <v>65</v>
      </c>
    </row>
    <row r="186" spans="1:7" ht="12.75">
      <c r="A186" t="s">
        <v>56</v>
      </c>
      <c r="B186">
        <f t="shared" si="7"/>
        <v>15</v>
      </c>
      <c r="C186" t="s">
        <v>162</v>
      </c>
      <c r="E186" s="1" t="s">
        <v>163</v>
      </c>
      <c r="G186" s="1" t="s">
        <v>65</v>
      </c>
    </row>
    <row r="187" spans="1:7" ht="12.75">
      <c r="A187" t="s">
        <v>56</v>
      </c>
      <c r="B187">
        <f t="shared" si="7"/>
        <v>16</v>
      </c>
      <c r="C187" t="s">
        <v>164</v>
      </c>
      <c r="G187" s="1" t="s">
        <v>65</v>
      </c>
    </row>
    <row r="188" spans="1:3" ht="12.75">
      <c r="A188" t="s">
        <v>56</v>
      </c>
      <c r="B188">
        <f t="shared" si="7"/>
        <v>17</v>
      </c>
      <c r="C188" t="s">
        <v>165</v>
      </c>
    </row>
    <row r="189" spans="1:7" ht="12.75">
      <c r="A189" t="s">
        <v>56</v>
      </c>
      <c r="B189">
        <f t="shared" si="7"/>
        <v>18</v>
      </c>
      <c r="C189" t="s">
        <v>166</v>
      </c>
      <c r="E189" s="1" t="s">
        <v>72</v>
      </c>
      <c r="F189" s="1" t="s">
        <v>65</v>
      </c>
      <c r="G189" s="1" t="s">
        <v>65</v>
      </c>
    </row>
    <row r="190" spans="1:2" ht="12.75">
      <c r="A190" t="s">
        <v>56</v>
      </c>
      <c r="B190">
        <f t="shared" si="7"/>
        <v>19</v>
      </c>
    </row>
    <row r="191" spans="1:2" ht="12.75">
      <c r="A191" t="s">
        <v>56</v>
      </c>
      <c r="B191">
        <f t="shared" si="7"/>
        <v>20</v>
      </c>
    </row>
    <row r="192" spans="1:2" ht="12.75">
      <c r="A192" t="s">
        <v>56</v>
      </c>
      <c r="B192">
        <f t="shared" si="7"/>
        <v>21</v>
      </c>
    </row>
    <row r="193" spans="1:2" ht="12.75">
      <c r="A193" t="s">
        <v>56</v>
      </c>
      <c r="B193">
        <f t="shared" si="7"/>
        <v>22</v>
      </c>
    </row>
    <row r="195" spans="3:7" ht="12.75">
      <c r="C195">
        <f aca="true" t="shared" si="8" ref="C195:G196">C4</f>
        <v>0</v>
      </c>
      <c r="D195" s="1" t="str">
        <f t="shared" si="8"/>
        <v>Sell:</v>
      </c>
      <c r="E195" s="1" t="str">
        <f t="shared" si="8"/>
        <v>Give Away</v>
      </c>
      <c r="F195" s="1" t="str">
        <f t="shared" si="8"/>
        <v>Trash</v>
      </c>
      <c r="G195" s="1" t="str">
        <f t="shared" si="8"/>
        <v>Keep</v>
      </c>
    </row>
    <row r="196" spans="1:7" ht="12.75">
      <c r="A196" t="s">
        <v>57</v>
      </c>
      <c r="B196" t="s">
        <v>1</v>
      </c>
      <c r="C196" t="str">
        <f t="shared" si="8"/>
        <v>Item</v>
      </c>
      <c r="D196" s="1" t="str">
        <f t="shared" si="8"/>
        <v>G or eB</v>
      </c>
      <c r="E196" s="1" t="str">
        <f t="shared" si="8"/>
        <v>K, S or eW</v>
      </c>
      <c r="F196" s="1" t="str">
        <f t="shared" si="8"/>
        <v>P</v>
      </c>
      <c r="G196" s="1" t="str">
        <f t="shared" si="8"/>
        <v>Ship</v>
      </c>
    </row>
    <row r="197" spans="1:5" ht="12.75">
      <c r="A197" t="s">
        <v>57</v>
      </c>
      <c r="B197">
        <v>1</v>
      </c>
      <c r="C197" t="s">
        <v>105</v>
      </c>
      <c r="E197" s="1" t="s">
        <v>64</v>
      </c>
    </row>
    <row r="198" spans="1:7" ht="12.75">
      <c r="A198" t="s">
        <v>57</v>
      </c>
      <c r="B198">
        <f>B197+1</f>
        <v>2</v>
      </c>
      <c r="C198" s="2" t="s">
        <v>123</v>
      </c>
      <c r="G198" s="1" t="s">
        <v>65</v>
      </c>
    </row>
    <row r="199" spans="1:7" ht="12.75">
      <c r="A199" t="s">
        <v>57</v>
      </c>
      <c r="B199">
        <f aca="true" t="shared" si="9" ref="B199:B218">B198+1</f>
        <v>3</v>
      </c>
      <c r="C199" t="s">
        <v>124</v>
      </c>
      <c r="G199" s="1" t="s">
        <v>65</v>
      </c>
    </row>
    <row r="200" spans="1:7" ht="12.75">
      <c r="A200" t="s">
        <v>57</v>
      </c>
      <c r="B200">
        <f t="shared" si="9"/>
        <v>4</v>
      </c>
      <c r="C200" t="s">
        <v>115</v>
      </c>
      <c r="G200" s="1" t="s">
        <v>65</v>
      </c>
    </row>
    <row r="201" spans="1:5" ht="12.75">
      <c r="A201" t="s">
        <v>57</v>
      </c>
      <c r="B201">
        <f t="shared" si="9"/>
        <v>5</v>
      </c>
      <c r="C201" t="s">
        <v>109</v>
      </c>
      <c r="E201" s="1" t="s">
        <v>64</v>
      </c>
    </row>
    <row r="202" spans="1:7" ht="12.75">
      <c r="A202" t="s">
        <v>57</v>
      </c>
      <c r="B202">
        <f t="shared" si="9"/>
        <v>6</v>
      </c>
      <c r="C202" t="s">
        <v>125</v>
      </c>
      <c r="G202" s="1" t="s">
        <v>65</v>
      </c>
    </row>
    <row r="203" spans="1:5" ht="12.75">
      <c r="A203" t="s">
        <v>57</v>
      </c>
      <c r="B203">
        <f t="shared" si="9"/>
        <v>7</v>
      </c>
      <c r="C203" t="s">
        <v>127</v>
      </c>
      <c r="E203" s="1" t="s">
        <v>72</v>
      </c>
    </row>
    <row r="204" spans="1:7" ht="12.75">
      <c r="A204" t="s">
        <v>57</v>
      </c>
      <c r="B204">
        <f t="shared" si="9"/>
        <v>8</v>
      </c>
      <c r="C204" t="s">
        <v>126</v>
      </c>
      <c r="G204" s="1" t="s">
        <v>65</v>
      </c>
    </row>
    <row r="205" spans="1:6" ht="12.75">
      <c r="A205" t="s">
        <v>57</v>
      </c>
      <c r="B205">
        <f t="shared" si="9"/>
        <v>9</v>
      </c>
      <c r="C205" t="s">
        <v>131</v>
      </c>
      <c r="F205" s="1" t="s">
        <v>132</v>
      </c>
    </row>
    <row r="206" spans="1:7" ht="12.75">
      <c r="A206" t="s">
        <v>57</v>
      </c>
      <c r="B206">
        <f t="shared" si="9"/>
        <v>10</v>
      </c>
      <c r="C206" t="s">
        <v>130</v>
      </c>
      <c r="G206" s="1" t="s">
        <v>65</v>
      </c>
    </row>
    <row r="207" spans="1:7" ht="12.75">
      <c r="A207" t="s">
        <v>57</v>
      </c>
      <c r="B207">
        <f t="shared" si="9"/>
        <v>11</v>
      </c>
      <c r="C207" t="s">
        <v>129</v>
      </c>
      <c r="G207" s="1" t="s">
        <v>65</v>
      </c>
    </row>
    <row r="208" spans="1:7" ht="12.75">
      <c r="A208" t="s">
        <v>57</v>
      </c>
      <c r="B208">
        <f t="shared" si="9"/>
        <v>12</v>
      </c>
      <c r="C208" t="s">
        <v>118</v>
      </c>
      <c r="G208" s="1" t="s">
        <v>65</v>
      </c>
    </row>
    <row r="209" spans="1:7" ht="12.75">
      <c r="A209" t="s">
        <v>57</v>
      </c>
      <c r="B209">
        <f t="shared" si="9"/>
        <v>13</v>
      </c>
      <c r="C209" t="s">
        <v>167</v>
      </c>
      <c r="E209" s="1" t="s">
        <v>64</v>
      </c>
      <c r="F209" s="1" t="s">
        <v>145</v>
      </c>
      <c r="G209" s="1" t="s">
        <v>65</v>
      </c>
    </row>
    <row r="210" spans="1:2" ht="12.75">
      <c r="A210" t="s">
        <v>57</v>
      </c>
      <c r="B210">
        <f t="shared" si="9"/>
        <v>14</v>
      </c>
    </row>
    <row r="211" spans="1:2" ht="12.75">
      <c r="A211" t="s">
        <v>57</v>
      </c>
      <c r="B211">
        <f t="shared" si="9"/>
        <v>15</v>
      </c>
    </row>
    <row r="212" spans="1:2" ht="12.75">
      <c r="A212" t="s">
        <v>57</v>
      </c>
      <c r="B212">
        <f t="shared" si="9"/>
        <v>16</v>
      </c>
    </row>
    <row r="213" spans="1:2" ht="12.75">
      <c r="A213" t="s">
        <v>57</v>
      </c>
      <c r="B213">
        <f t="shared" si="9"/>
        <v>17</v>
      </c>
    </row>
    <row r="214" spans="1:2" ht="12.75">
      <c r="A214" t="s">
        <v>57</v>
      </c>
      <c r="B214">
        <f t="shared" si="9"/>
        <v>18</v>
      </c>
    </row>
    <row r="215" spans="1:2" ht="12.75">
      <c r="A215" t="s">
        <v>57</v>
      </c>
      <c r="B215">
        <f t="shared" si="9"/>
        <v>19</v>
      </c>
    </row>
    <row r="216" spans="1:2" ht="12.75">
      <c r="A216" t="s">
        <v>57</v>
      </c>
      <c r="B216">
        <f t="shared" si="9"/>
        <v>20</v>
      </c>
    </row>
    <row r="217" spans="1:2" ht="12.75">
      <c r="A217" t="s">
        <v>57</v>
      </c>
      <c r="B217">
        <f t="shared" si="9"/>
        <v>21</v>
      </c>
    </row>
    <row r="218" spans="1:2" ht="12.75">
      <c r="A218" t="s">
        <v>57</v>
      </c>
      <c r="B218">
        <f t="shared" si="9"/>
        <v>22</v>
      </c>
    </row>
    <row r="219" spans="1:7" ht="12.75">
      <c r="A219" t="s">
        <v>133</v>
      </c>
      <c r="C219" t="s">
        <v>134</v>
      </c>
      <c r="E219" s="1" t="s">
        <v>64</v>
      </c>
      <c r="G219" s="1" t="s">
        <v>65</v>
      </c>
    </row>
    <row r="224" spans="3:8" ht="12.75">
      <c r="C224">
        <f aca="true" t="shared" si="10" ref="C224:H224">C4</f>
        <v>0</v>
      </c>
      <c r="D224" t="str">
        <f t="shared" si="10"/>
        <v>Sell:</v>
      </c>
      <c r="E224" t="str">
        <f t="shared" si="10"/>
        <v>Give Away</v>
      </c>
      <c r="F224" t="str">
        <f t="shared" si="10"/>
        <v>Trash</v>
      </c>
      <c r="G224" t="str">
        <f t="shared" si="10"/>
        <v>Keep</v>
      </c>
      <c r="H224" t="str">
        <f t="shared" si="10"/>
        <v>Leave</v>
      </c>
    </row>
    <row r="225" spans="3:8" ht="12.75">
      <c r="C225" t="str">
        <f aca="true" t="shared" si="11" ref="C225:H225">C5</f>
        <v>Item</v>
      </c>
      <c r="D225" t="str">
        <f t="shared" si="11"/>
        <v>G or eB</v>
      </c>
      <c r="E225" t="str">
        <f t="shared" si="11"/>
        <v>K, S or eW</v>
      </c>
      <c r="F225" t="str">
        <f t="shared" si="11"/>
        <v>P</v>
      </c>
      <c r="G225" t="str">
        <f t="shared" si="11"/>
        <v>Ship</v>
      </c>
      <c r="H225">
        <f t="shared" si="11"/>
        <v>0</v>
      </c>
    </row>
    <row r="226" spans="1:7" ht="12.75">
      <c r="A226" t="s">
        <v>135</v>
      </c>
      <c r="C226" t="s">
        <v>136</v>
      </c>
      <c r="D226" s="1" t="s">
        <v>101</v>
      </c>
      <c r="E226" s="1" t="s">
        <v>64</v>
      </c>
      <c r="G226" s="1" t="s">
        <v>65</v>
      </c>
    </row>
    <row r="227" spans="1:7" ht="12.75">
      <c r="A227" t="s">
        <v>135</v>
      </c>
      <c r="C227" t="s">
        <v>137</v>
      </c>
      <c r="D227" s="1" t="s">
        <v>120</v>
      </c>
      <c r="E227" s="1" t="s">
        <v>64</v>
      </c>
      <c r="G227" s="1" t="s">
        <v>65</v>
      </c>
    </row>
    <row r="228" spans="1:7" ht="12.75">
      <c r="A228" t="s">
        <v>135</v>
      </c>
      <c r="C228" t="s">
        <v>138</v>
      </c>
      <c r="D228" s="1" t="s">
        <v>101</v>
      </c>
      <c r="E228" s="1" t="s">
        <v>64</v>
      </c>
      <c r="G228" s="1" t="s">
        <v>65</v>
      </c>
    </row>
    <row r="229" spans="3:7" ht="12.75">
      <c r="C229" t="s">
        <v>143</v>
      </c>
      <c r="D229" s="1" t="s">
        <v>101</v>
      </c>
      <c r="E229" s="1" t="s">
        <v>64</v>
      </c>
      <c r="G229" s="1" t="s">
        <v>65</v>
      </c>
    </row>
    <row r="230" spans="3:7" ht="12.75">
      <c r="C230" t="s">
        <v>139</v>
      </c>
      <c r="D230" s="1" t="s">
        <v>101</v>
      </c>
      <c r="E230" s="1" t="s">
        <v>64</v>
      </c>
      <c r="G230" s="1" t="s">
        <v>65</v>
      </c>
    </row>
    <row r="231" spans="3:7" ht="12.75">
      <c r="C231" t="s">
        <v>144</v>
      </c>
      <c r="E231" s="1" t="s">
        <v>64</v>
      </c>
      <c r="F231" s="1" t="s">
        <v>145</v>
      </c>
      <c r="G231" s="1" t="s">
        <v>65</v>
      </c>
    </row>
    <row r="232" spans="3:7" ht="12.75">
      <c r="C232" t="s">
        <v>140</v>
      </c>
      <c r="E232" s="1" t="s">
        <v>64</v>
      </c>
      <c r="F232" s="1" t="s">
        <v>145</v>
      </c>
      <c r="G232" s="1" t="s">
        <v>65</v>
      </c>
    </row>
    <row r="233" spans="3:7" ht="12.75">
      <c r="C233" t="s">
        <v>141</v>
      </c>
      <c r="F233" s="1" t="s">
        <v>145</v>
      </c>
      <c r="G233" s="1" t="s">
        <v>65</v>
      </c>
    </row>
    <row r="234" spans="3:7" ht="12.75">
      <c r="C234" t="s">
        <v>142</v>
      </c>
      <c r="F234" s="1" t="s">
        <v>145</v>
      </c>
      <c r="G234" s="1" t="s">
        <v>65</v>
      </c>
    </row>
    <row r="235" spans="3:7" ht="12.75">
      <c r="C235" t="s">
        <v>146</v>
      </c>
      <c r="E235" s="1" t="s">
        <v>64</v>
      </c>
      <c r="F235" s="1" t="s">
        <v>145</v>
      </c>
      <c r="G235" s="1" t="s">
        <v>65</v>
      </c>
    </row>
    <row r="236" spans="3:7" ht="12.75">
      <c r="C236" t="s">
        <v>147</v>
      </c>
      <c r="G236" s="1" t="s">
        <v>65</v>
      </c>
    </row>
    <row r="237" spans="3:7" ht="12.75">
      <c r="C237" t="s">
        <v>148</v>
      </c>
      <c r="F237" s="1" t="s">
        <v>145</v>
      </c>
      <c r="G237" s="1" t="s">
        <v>65</v>
      </c>
    </row>
    <row r="238" ht="12.75">
      <c r="C238" t="s">
        <v>149</v>
      </c>
    </row>
    <row r="239" ht="12.75">
      <c r="C239" t="s">
        <v>150</v>
      </c>
    </row>
    <row r="240" ht="12.75">
      <c r="C240" t="s">
        <v>151</v>
      </c>
    </row>
    <row r="241" ht="12.75">
      <c r="C241" t="s">
        <v>152</v>
      </c>
    </row>
    <row r="245" spans="3:8" ht="12.75">
      <c r="C245">
        <f>C4</f>
        <v>0</v>
      </c>
      <c r="D245" t="str">
        <f>D4</f>
        <v>Sell:</v>
      </c>
      <c r="E245" t="str">
        <f>E4</f>
        <v>Give Away</v>
      </c>
      <c r="F245" t="str">
        <f>F4</f>
        <v>Trash</v>
      </c>
      <c r="G245" t="str">
        <f>G4</f>
        <v>Keep</v>
      </c>
      <c r="H245" t="str">
        <f>H4</f>
        <v>Leave</v>
      </c>
    </row>
    <row r="246" spans="3:8" ht="12.75">
      <c r="C246" t="str">
        <f aca="true" t="shared" si="12" ref="C246:I246">C5</f>
        <v>Item</v>
      </c>
      <c r="D246" t="str">
        <f t="shared" si="12"/>
        <v>G or eB</v>
      </c>
      <c r="E246" t="str">
        <f t="shared" si="12"/>
        <v>K, S or eW</v>
      </c>
      <c r="F246" t="str">
        <f t="shared" si="12"/>
        <v>P</v>
      </c>
      <c r="G246" t="str">
        <f t="shared" si="12"/>
        <v>Ship</v>
      </c>
      <c r="H246">
        <f t="shared" si="12"/>
        <v>0</v>
      </c>
    </row>
    <row r="247" spans="1:3" ht="12.75">
      <c r="A247" t="s">
        <v>153</v>
      </c>
      <c r="C247" t="s">
        <v>154</v>
      </c>
    </row>
    <row r="248" ht="12.75">
      <c r="C248" t="s">
        <v>155</v>
      </c>
    </row>
    <row r="249" ht="12.75">
      <c r="C249" t="s">
        <v>156</v>
      </c>
    </row>
    <row r="250" ht="12.75">
      <c r="C250" t="s">
        <v>152</v>
      </c>
    </row>
    <row r="251" ht="12.75">
      <c r="C251" t="s">
        <v>157</v>
      </c>
    </row>
    <row r="252" ht="12.75">
      <c r="C252" t="s">
        <v>158</v>
      </c>
    </row>
    <row r="253" ht="12.75">
      <c r="C253" t="s">
        <v>159</v>
      </c>
    </row>
    <row r="254" ht="12.75">
      <c r="C254" t="s">
        <v>160</v>
      </c>
    </row>
    <row r="255" ht="12.75">
      <c r="C255" t="s">
        <v>125</v>
      </c>
    </row>
    <row r="256" ht="12.75">
      <c r="C256" t="s">
        <v>98</v>
      </c>
    </row>
    <row r="257" ht="12.75">
      <c r="C257" t="s">
        <v>25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Footer>&amp;CPage &amp;P</oddFooter>
  </headerFooter>
  <rowBreaks count="6" manualBreakCount="6">
    <brk id="2" max="255" man="1"/>
    <brk id="89" max="255" man="1"/>
    <brk id="139" max="255" man="1"/>
    <brk id="168" max="255" man="1"/>
    <brk id="194" max="255" man="1"/>
    <brk id="2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J88"/>
  <sheetViews>
    <sheetView workbookViewId="0" topLeftCell="A1">
      <selection activeCell="J3" sqref="J3"/>
    </sheetView>
  </sheetViews>
  <sheetFormatPr defaultColWidth="9.140625" defaultRowHeight="12.75"/>
  <cols>
    <col min="2" max="2" width="7.28125" style="0" customWidth="1"/>
    <col min="3" max="3" width="30.7109375" style="0" customWidth="1"/>
  </cols>
  <sheetData>
    <row r="3" spans="1:10" ht="12.75">
      <c r="A3">
        <f>All!A4</f>
        <v>0</v>
      </c>
      <c r="B3">
        <f>All!B4</f>
        <v>0</v>
      </c>
      <c r="C3">
        <f>All!C4</f>
        <v>0</v>
      </c>
      <c r="D3" t="str">
        <f>All!D4</f>
        <v>Sell:</v>
      </c>
      <c r="E3" t="e">
        <f>All!#REF!</f>
        <v>#REF!</v>
      </c>
      <c r="F3" t="e">
        <f>All!#REF!</f>
        <v>#REF!</v>
      </c>
      <c r="G3" t="str">
        <f>All!E4</f>
        <v>Give Away</v>
      </c>
      <c r="H3" t="str">
        <f>All!F4</f>
        <v>Trash</v>
      </c>
      <c r="I3" t="str">
        <f>All!G4</f>
        <v>Keep</v>
      </c>
      <c r="J3" t="e">
        <f>All!#REF!</f>
        <v>#REF!</v>
      </c>
    </row>
    <row r="4" spans="1:10" ht="12.75">
      <c r="A4">
        <f>All!A5</f>
        <v>0</v>
      </c>
      <c r="B4" t="str">
        <f>All!B5</f>
        <v>#</v>
      </c>
      <c r="C4" t="str">
        <f>All!C5</f>
        <v>Item</v>
      </c>
      <c r="D4" t="str">
        <f>All!D5</f>
        <v>G or eB</v>
      </c>
      <c r="E4" t="e">
        <f>All!#REF!</f>
        <v>#REF!</v>
      </c>
      <c r="F4" t="s">
        <v>52</v>
      </c>
      <c r="G4" t="str">
        <f>All!E5</f>
        <v>K, S or eW</v>
      </c>
      <c r="H4" t="str">
        <f>All!F5</f>
        <v>P</v>
      </c>
      <c r="I4" t="str">
        <f>All!G5</f>
        <v>Ship</v>
      </c>
      <c r="J4" t="e">
        <f>All!#REF!</f>
        <v>#REF!</v>
      </c>
    </row>
    <row r="5" spans="1:10" ht="12.75">
      <c r="A5" t="str">
        <f>All!A6</f>
        <v>Garage</v>
      </c>
      <c r="B5" t="str">
        <f>All!B6</f>
        <v>Misc</v>
      </c>
      <c r="C5" t="str">
        <f>All!C6</f>
        <v>Tools to keep</v>
      </c>
      <c r="D5">
        <f>All!D6</f>
        <v>0</v>
      </c>
      <c r="E5" t="e">
        <f>All!#REF!</f>
        <v>#REF!</v>
      </c>
      <c r="F5" t="e">
        <f>All!#REF!</f>
        <v>#REF!</v>
      </c>
      <c r="G5">
        <f>All!E6</f>
        <v>0</v>
      </c>
      <c r="H5">
        <f>All!F6</f>
        <v>0</v>
      </c>
      <c r="I5" t="str">
        <f>All!G6</f>
        <v>X</v>
      </c>
      <c r="J5" t="e">
        <f>All!#REF!</f>
        <v>#REF!</v>
      </c>
    </row>
    <row r="6" spans="1:10" ht="12.75">
      <c r="A6" t="str">
        <f>All!A7</f>
        <v>Garage</v>
      </c>
      <c r="B6" t="str">
        <f>All!B7</f>
        <v>Misc</v>
      </c>
      <c r="C6" t="str">
        <f>All!C7</f>
        <v>Tools to not keep</v>
      </c>
      <c r="D6">
        <f>All!D7</f>
        <v>0</v>
      </c>
      <c r="E6" t="e">
        <f>All!#REF!</f>
        <v>#REF!</v>
      </c>
      <c r="F6" t="e">
        <f>All!#REF!</f>
        <v>#REF!</v>
      </c>
      <c r="G6" t="str">
        <f>All!E7</f>
        <v>S</v>
      </c>
      <c r="H6">
        <f>All!F7</f>
        <v>0</v>
      </c>
      <c r="I6">
        <f>All!G7</f>
        <v>0</v>
      </c>
      <c r="J6" t="e">
        <f>All!#REF!</f>
        <v>#REF!</v>
      </c>
    </row>
    <row r="7" spans="1:10" ht="12.75">
      <c r="A7" t="str">
        <f>All!A8</f>
        <v>Garage</v>
      </c>
      <c r="B7" t="str">
        <f>All!B8</f>
        <v>Misc</v>
      </c>
      <c r="C7" t="str">
        <f>All!C8</f>
        <v>Dolly Large</v>
      </c>
      <c r="D7">
        <f>All!D8</f>
        <v>0</v>
      </c>
      <c r="E7" t="e">
        <f>All!#REF!</f>
        <v>#REF!</v>
      </c>
      <c r="F7" t="e">
        <f>All!#REF!</f>
        <v>#REF!</v>
      </c>
      <c r="G7">
        <f>All!E8</f>
        <v>0</v>
      </c>
      <c r="H7">
        <f>All!F8</f>
        <v>0</v>
      </c>
      <c r="I7">
        <f>All!G8</f>
        <v>0</v>
      </c>
      <c r="J7" t="e">
        <f>All!#REF!</f>
        <v>#REF!</v>
      </c>
    </row>
    <row r="8" spans="1:10" ht="12.75">
      <c r="A8" t="str">
        <f>All!A9</f>
        <v>Garage</v>
      </c>
      <c r="B8" t="str">
        <f>All!B9</f>
        <v>Misc</v>
      </c>
      <c r="C8" t="str">
        <f>All!C9</f>
        <v>Dolly Small</v>
      </c>
      <c r="D8">
        <f>All!D9</f>
        <v>0</v>
      </c>
      <c r="E8" t="e">
        <f>All!#REF!</f>
        <v>#REF!</v>
      </c>
      <c r="F8" t="e">
        <f>All!#REF!</f>
        <v>#REF!</v>
      </c>
      <c r="G8">
        <f>All!E9</f>
        <v>0</v>
      </c>
      <c r="H8">
        <f>All!F9</f>
        <v>0</v>
      </c>
      <c r="I8">
        <f>All!G9</f>
        <v>0</v>
      </c>
      <c r="J8" t="e">
        <f>All!#REF!</f>
        <v>#REF!</v>
      </c>
    </row>
    <row r="9" spans="1:10" ht="12.75">
      <c r="A9" t="str">
        <f>All!A10</f>
        <v>Garage</v>
      </c>
      <c r="B9" t="str">
        <f>All!B10</f>
        <v>Misc</v>
      </c>
      <c r="C9" t="str">
        <f>All!C10</f>
        <v>Lumber</v>
      </c>
      <c r="D9">
        <f>All!D10</f>
        <v>0</v>
      </c>
      <c r="E9" t="e">
        <f>All!#REF!</f>
        <v>#REF!</v>
      </c>
      <c r="F9" t="e">
        <f>All!#REF!</f>
        <v>#REF!</v>
      </c>
      <c r="G9">
        <f>All!E10</f>
        <v>0</v>
      </c>
      <c r="H9">
        <f>All!F10</f>
        <v>0</v>
      </c>
      <c r="I9">
        <f>All!G10</f>
        <v>0</v>
      </c>
      <c r="J9" t="e">
        <f>All!#REF!</f>
        <v>#REF!</v>
      </c>
    </row>
    <row r="10" spans="1:10" ht="12.75">
      <c r="A10" t="str">
        <f>All!A11</f>
        <v>Garage</v>
      </c>
      <c r="B10" t="str">
        <f>All!B11</f>
        <v>Misc</v>
      </c>
      <c r="C10" t="str">
        <f>All!C11</f>
        <v>Xmas stuff (5 boxes…)</v>
      </c>
      <c r="D10">
        <f>All!D11</f>
        <v>0</v>
      </c>
      <c r="E10" t="e">
        <f>All!#REF!</f>
        <v>#REF!</v>
      </c>
      <c r="F10" t="e">
        <f>All!#REF!</f>
        <v>#REF!</v>
      </c>
      <c r="G10" t="str">
        <f>All!E11</f>
        <v>S</v>
      </c>
      <c r="H10">
        <f>All!F11</f>
        <v>0</v>
      </c>
      <c r="I10">
        <f>All!G11</f>
        <v>0</v>
      </c>
      <c r="J10" t="e">
        <f>All!#REF!</f>
        <v>#REF!</v>
      </c>
    </row>
    <row r="11" spans="1:10" ht="12.75">
      <c r="A11" t="str">
        <f>All!A12</f>
        <v>Garage</v>
      </c>
      <c r="B11" t="str">
        <f>All!B12</f>
        <v>Misc</v>
      </c>
      <c r="C11" t="str">
        <f>All!C12</f>
        <v>xmas Tree</v>
      </c>
      <c r="D11">
        <f>All!D12</f>
        <v>0</v>
      </c>
      <c r="E11" t="e">
        <f>All!#REF!</f>
        <v>#REF!</v>
      </c>
      <c r="F11" t="e">
        <f>All!#REF!</f>
        <v>#REF!</v>
      </c>
      <c r="G11" t="str">
        <f>All!E12</f>
        <v>S</v>
      </c>
      <c r="H11">
        <f>All!F12</f>
        <v>0</v>
      </c>
      <c r="I11">
        <f>All!G12</f>
        <v>0</v>
      </c>
      <c r="J11" t="e">
        <f>All!#REF!</f>
        <v>#REF!</v>
      </c>
    </row>
    <row r="12" spans="1:10" ht="12.75">
      <c r="A12" t="str">
        <f>All!A13</f>
        <v>Garage</v>
      </c>
      <c r="B12" t="str">
        <f>All!B13</f>
        <v>Misc</v>
      </c>
      <c r="C12" t="str">
        <f>All!C13</f>
        <v>Dresser - broken</v>
      </c>
      <c r="D12">
        <f>All!D13</f>
        <v>0</v>
      </c>
      <c r="E12" t="e">
        <f>All!#REF!</f>
        <v>#REF!</v>
      </c>
      <c r="F12" t="e">
        <f>All!#REF!</f>
        <v>#REF!</v>
      </c>
      <c r="G12">
        <f>All!E13</f>
        <v>0</v>
      </c>
      <c r="H12" t="str">
        <f>All!F13</f>
        <v>X</v>
      </c>
      <c r="I12">
        <f>All!G13</f>
        <v>0</v>
      </c>
      <c r="J12" t="e">
        <f>All!#REF!</f>
        <v>#REF!</v>
      </c>
    </row>
    <row r="13" spans="1:10" ht="12.75">
      <c r="A13" t="str">
        <f>All!A14</f>
        <v>Garage</v>
      </c>
      <c r="B13" t="str">
        <f>All!B14</f>
        <v>Misc</v>
      </c>
      <c r="C13" t="str">
        <f>All!C14</f>
        <v>Shelves, milk boxes</v>
      </c>
      <c r="D13">
        <f>All!D14</f>
        <v>0</v>
      </c>
      <c r="E13" t="e">
        <f>All!#REF!</f>
        <v>#REF!</v>
      </c>
      <c r="F13" t="e">
        <f>All!#REF!</f>
        <v>#REF!</v>
      </c>
      <c r="G13" t="str">
        <f>All!E14</f>
        <v>S</v>
      </c>
      <c r="H13">
        <f>All!F14</f>
        <v>0</v>
      </c>
      <c r="I13" t="str">
        <f>All!G14</f>
        <v>X</v>
      </c>
      <c r="J13" t="e">
        <f>All!#REF!</f>
        <v>#REF!</v>
      </c>
    </row>
    <row r="14" spans="1:10" ht="12.75">
      <c r="A14" t="str">
        <f>All!A15</f>
        <v>Garage</v>
      </c>
      <c r="B14" t="str">
        <f>All!B15</f>
        <v>Misc</v>
      </c>
      <c r="C14" t="str">
        <f>All!C15</f>
        <v>2 Large Filing Cabs (4xdoor)</v>
      </c>
      <c r="D14">
        <f>All!D15</f>
        <v>0</v>
      </c>
      <c r="E14" t="e">
        <f>All!#REF!</f>
        <v>#REF!</v>
      </c>
      <c r="F14" t="e">
        <f>All!#REF!</f>
        <v>#REF!</v>
      </c>
      <c r="G14" t="str">
        <f>All!E15</f>
        <v>S</v>
      </c>
      <c r="H14">
        <f>All!F15</f>
        <v>0</v>
      </c>
      <c r="I14">
        <f>All!G15</f>
        <v>0</v>
      </c>
      <c r="J14" t="e">
        <f>All!#REF!</f>
        <v>#REF!</v>
      </c>
    </row>
    <row r="15" spans="1:10" ht="12.75">
      <c r="A15" t="str">
        <f>All!A16</f>
        <v>Garage</v>
      </c>
      <c r="B15" t="str">
        <f>All!B16</f>
        <v>Misc</v>
      </c>
      <c r="C15" t="str">
        <f>All!C16</f>
        <v>1 Small Filing Cab (2xdoor)</v>
      </c>
      <c r="D15">
        <f>All!D16</f>
        <v>0</v>
      </c>
      <c r="E15" t="e">
        <f>All!#REF!</f>
        <v>#REF!</v>
      </c>
      <c r="F15" t="e">
        <f>All!#REF!</f>
        <v>#REF!</v>
      </c>
      <c r="G15" t="str">
        <f>All!E16</f>
        <v>S</v>
      </c>
      <c r="H15">
        <f>All!F16</f>
        <v>0</v>
      </c>
      <c r="I15">
        <f>All!G16</f>
        <v>0</v>
      </c>
      <c r="J15" t="e">
        <f>All!#REF!</f>
        <v>#REF!</v>
      </c>
    </row>
    <row r="16" spans="1:10" ht="12.75">
      <c r="A16" t="str">
        <f>All!A17</f>
        <v>Garage</v>
      </c>
      <c r="B16" t="str">
        <f>All!B17</f>
        <v>Misc</v>
      </c>
      <c r="C16" t="str">
        <f>All!C17</f>
        <v>3 Ice chests</v>
      </c>
      <c r="D16">
        <f>All!D17</f>
        <v>0</v>
      </c>
      <c r="E16" t="e">
        <f>All!#REF!</f>
        <v>#REF!</v>
      </c>
      <c r="F16" t="e">
        <f>All!#REF!</f>
        <v>#REF!</v>
      </c>
      <c r="G16" t="str">
        <f>All!E17</f>
        <v>2-S</v>
      </c>
      <c r="H16">
        <f>All!F17</f>
        <v>0</v>
      </c>
      <c r="I16" t="str">
        <f>All!G17</f>
        <v>1-X</v>
      </c>
      <c r="J16" t="e">
        <f>All!#REF!</f>
        <v>#REF!</v>
      </c>
    </row>
    <row r="17" spans="1:10" ht="12.75">
      <c r="A17" t="str">
        <f>All!A18</f>
        <v>Garage</v>
      </c>
      <c r="B17" t="str">
        <f>All!B18</f>
        <v>Misc</v>
      </c>
      <c r="C17" t="str">
        <f>All!C18</f>
        <v>Sewing Machine normal size etc.</v>
      </c>
      <c r="D17">
        <f>All!D18</f>
        <v>0</v>
      </c>
      <c r="E17" t="e">
        <f>All!#REF!</f>
        <v>#REF!</v>
      </c>
      <c r="F17" t="e">
        <f>All!#REF!</f>
        <v>#REF!</v>
      </c>
      <c r="G17" t="str">
        <f>All!E18</f>
        <v>S</v>
      </c>
      <c r="H17">
        <f>All!F18</f>
        <v>0</v>
      </c>
      <c r="I17">
        <f>All!G18</f>
        <v>0</v>
      </c>
      <c r="J17" t="e">
        <f>All!#REF!</f>
        <v>#REF!</v>
      </c>
    </row>
    <row r="18" spans="1:10" ht="12.75">
      <c r="A18" t="str">
        <f>All!A19</f>
        <v>Garage</v>
      </c>
      <c r="B18" t="str">
        <f>All!B19</f>
        <v>Misc</v>
      </c>
      <c r="C18" t="str">
        <f>All!C19</f>
        <v>3 Boxes of Wine Glasses (x12)</v>
      </c>
      <c r="D18" t="str">
        <f>All!D19</f>
        <v>eBay</v>
      </c>
      <c r="E18" t="e">
        <f>All!#REF!</f>
        <v>#REF!</v>
      </c>
      <c r="F18" t="e">
        <f>All!#REF!</f>
        <v>#REF!</v>
      </c>
      <c r="G18" t="str">
        <f>All!E19</f>
        <v>S</v>
      </c>
      <c r="H18">
        <f>All!F19</f>
        <v>0</v>
      </c>
      <c r="I18">
        <f>All!G19</f>
        <v>0</v>
      </c>
      <c r="J18" t="e">
        <f>All!#REF!</f>
        <v>#REF!</v>
      </c>
    </row>
    <row r="19" spans="1:10" ht="12.75">
      <c r="A19" t="str">
        <f>All!A20</f>
        <v>Garage</v>
      </c>
      <c r="B19" t="str">
        <f>All!B20</f>
        <v>Misc</v>
      </c>
      <c r="C19" t="str">
        <f>All!C20</f>
        <v>3 Boxes of Beer Mugs (x24)</v>
      </c>
      <c r="D19" t="str">
        <f>All!D20</f>
        <v>eBay</v>
      </c>
      <c r="E19" t="e">
        <f>All!#REF!</f>
        <v>#REF!</v>
      </c>
      <c r="F19" t="e">
        <f>All!#REF!</f>
        <v>#REF!</v>
      </c>
      <c r="G19" t="str">
        <f>All!E20</f>
        <v>S</v>
      </c>
      <c r="H19">
        <f>All!F20</f>
        <v>0</v>
      </c>
      <c r="I19">
        <f>All!G20</f>
        <v>0</v>
      </c>
      <c r="J19" t="e">
        <f>All!#REF!</f>
        <v>#REF!</v>
      </c>
    </row>
    <row r="20" spans="1:10" ht="12.75">
      <c r="A20" t="str">
        <f>All!A21</f>
        <v>Garage</v>
      </c>
      <c r="B20" t="str">
        <f>All!B21</f>
        <v>Misc</v>
      </c>
      <c r="C20" t="str">
        <f>All!C21</f>
        <v>Receiver &amp; Speakers</v>
      </c>
      <c r="D20">
        <f>All!D21</f>
        <v>0</v>
      </c>
      <c r="E20" t="e">
        <f>All!#REF!</f>
        <v>#REF!</v>
      </c>
      <c r="F20" t="e">
        <f>All!#REF!</f>
        <v>#REF!</v>
      </c>
      <c r="G20" t="str">
        <f>All!E21</f>
        <v>eWaste</v>
      </c>
      <c r="H20">
        <f>All!F21</f>
        <v>0</v>
      </c>
      <c r="I20">
        <f>All!G21</f>
        <v>0</v>
      </c>
      <c r="J20" t="e">
        <f>All!#REF!</f>
        <v>#REF!</v>
      </c>
    </row>
    <row r="21" spans="1:10" ht="12.75">
      <c r="A21" t="str">
        <f>All!A22</f>
        <v>Garage</v>
      </c>
      <c r="B21" t="str">
        <f>All!B22</f>
        <v>Misc</v>
      </c>
      <c r="C21" t="str">
        <f>All!C22</f>
        <v>Ironing Board</v>
      </c>
      <c r="D21">
        <f>All!D22</f>
        <v>0</v>
      </c>
      <c r="E21" t="e">
        <f>All!#REF!</f>
        <v>#REF!</v>
      </c>
      <c r="F21" t="e">
        <f>All!#REF!</f>
        <v>#REF!</v>
      </c>
      <c r="G21">
        <f>All!E22</f>
        <v>0</v>
      </c>
      <c r="H21">
        <f>All!F22</f>
        <v>0</v>
      </c>
      <c r="I21" t="str">
        <f>All!G22</f>
        <v>X</v>
      </c>
      <c r="J21" t="e">
        <f>All!#REF!</f>
        <v>#REF!</v>
      </c>
    </row>
    <row r="22" spans="1:10" ht="12.75">
      <c r="A22" t="str">
        <f>All!A23</f>
        <v>Garage</v>
      </c>
      <c r="B22" t="str">
        <f>All!B23</f>
        <v>Misc</v>
      </c>
      <c r="C22" t="str">
        <f>All!C23</f>
        <v>Brooms</v>
      </c>
      <c r="D22">
        <f>All!D23</f>
        <v>0</v>
      </c>
      <c r="E22" t="e">
        <f>All!#REF!</f>
        <v>#REF!</v>
      </c>
      <c r="F22" t="e">
        <f>All!#REF!</f>
        <v>#REF!</v>
      </c>
      <c r="G22">
        <f>All!E23</f>
        <v>0</v>
      </c>
      <c r="H22">
        <f>All!F23</f>
        <v>0</v>
      </c>
      <c r="I22" t="str">
        <f>All!G23</f>
        <v>X</v>
      </c>
      <c r="J22" t="e">
        <f>All!#REF!</f>
        <v>#REF!</v>
      </c>
    </row>
    <row r="23" spans="1:10" ht="12.75">
      <c r="A23" t="str">
        <f>All!A24</f>
        <v>Garage</v>
      </c>
      <c r="B23">
        <f>All!B24</f>
        <v>0</v>
      </c>
      <c r="C23" t="str">
        <f>All!C24</f>
        <v>Box of Photos/Plates not numbered</v>
      </c>
      <c r="D23">
        <f>All!D24</f>
        <v>0</v>
      </c>
      <c r="E23" t="e">
        <f>All!#REF!</f>
        <v>#REF!</v>
      </c>
      <c r="F23" t="e">
        <f>All!#REF!</f>
        <v>#REF!</v>
      </c>
      <c r="G23" t="str">
        <f>All!E24</f>
        <v>K &amp; S</v>
      </c>
      <c r="H23">
        <f>All!F24</f>
        <v>0</v>
      </c>
      <c r="I23">
        <f>All!G24</f>
        <v>0</v>
      </c>
      <c r="J23" t="e">
        <f>All!#REF!</f>
        <v>#REF!</v>
      </c>
    </row>
    <row r="24" spans="1:10" ht="12.75">
      <c r="A24" t="str">
        <f>All!A25</f>
        <v>Garage</v>
      </c>
      <c r="B24">
        <f>All!B25</f>
        <v>0</v>
      </c>
      <c r="C24" t="str">
        <f>All!C25</f>
        <v>Dresser of Watch Stuff</v>
      </c>
      <c r="D24" t="str">
        <f>All!D25</f>
        <v>eBay</v>
      </c>
      <c r="E24" t="e">
        <f>All!#REF!</f>
        <v>#REF!</v>
      </c>
      <c r="F24" t="e">
        <f>All!#REF!</f>
        <v>#REF!</v>
      </c>
      <c r="G24">
        <f>All!E25</f>
        <v>0</v>
      </c>
      <c r="H24" t="str">
        <f>All!F25</f>
        <v>X</v>
      </c>
      <c r="I24">
        <f>All!G25</f>
        <v>0</v>
      </c>
      <c r="J24" t="e">
        <f>All!#REF!</f>
        <v>#REF!</v>
      </c>
    </row>
    <row r="25" spans="1:10" ht="12.75">
      <c r="A25" t="str">
        <f>All!A26</f>
        <v>Garage</v>
      </c>
      <c r="B25">
        <f>All!B26</f>
        <v>0</v>
      </c>
      <c r="C25">
        <f>All!C26</f>
        <v>0</v>
      </c>
      <c r="D25" t="str">
        <f>All!D30</f>
        <v>Garage Sale</v>
      </c>
      <c r="E25" t="e">
        <f>All!#REF!</f>
        <v>#REF!</v>
      </c>
      <c r="F25" t="e">
        <f>All!#REF!</f>
        <v>#REF!</v>
      </c>
      <c r="G25" t="str">
        <f>All!E30</f>
        <v>Salvation Army</v>
      </c>
      <c r="H25" t="str">
        <f>All!F30</f>
        <v>Garbage</v>
      </c>
      <c r="I25">
        <f>All!G26</f>
        <v>0</v>
      </c>
      <c r="J25" t="e">
        <f>All!#REF!</f>
        <v>#REF!</v>
      </c>
    </row>
    <row r="26" spans="1:10" ht="12.75">
      <c r="A26" t="str">
        <f>All!A27</f>
        <v>Garage</v>
      </c>
      <c r="B26">
        <f>All!B27</f>
        <v>0</v>
      </c>
      <c r="C26">
        <f>All!C27</f>
        <v>0</v>
      </c>
      <c r="D26" t="str">
        <f>All!D31</f>
        <v>eBay</v>
      </c>
      <c r="E26" t="e">
        <f>All!#REF!</f>
        <v>#REF!</v>
      </c>
      <c r="F26" t="e">
        <f>All!#REF!</f>
        <v>#REF!</v>
      </c>
      <c r="G26" t="str">
        <f>All!E31</f>
        <v>eWaste</v>
      </c>
      <c r="H26" t="str">
        <f>All!F31</f>
        <v>Pickup</v>
      </c>
      <c r="I26">
        <f>All!G27</f>
        <v>0</v>
      </c>
      <c r="J26" t="e">
        <f>All!#REF!</f>
        <v>#REF!</v>
      </c>
    </row>
    <row r="27" spans="1:10" ht="12.75">
      <c r="A27" t="str">
        <f>All!A28</f>
        <v>Garage</v>
      </c>
      <c r="B27">
        <f>All!B28</f>
        <v>0</v>
      </c>
      <c r="C27">
        <f>All!C28</f>
        <v>0</v>
      </c>
      <c r="D27">
        <f>All!D28</f>
        <v>0</v>
      </c>
      <c r="E27" t="e">
        <f>All!#REF!</f>
        <v>#REF!</v>
      </c>
      <c r="F27" t="e">
        <f>All!#REF!</f>
        <v>#REF!</v>
      </c>
      <c r="G27">
        <f>All!E28</f>
        <v>0</v>
      </c>
      <c r="H27">
        <f>All!F28</f>
        <v>0</v>
      </c>
      <c r="I27">
        <f>All!G28</f>
        <v>0</v>
      </c>
      <c r="J27" t="e">
        <f>All!#REF!</f>
        <v>#REF!</v>
      </c>
    </row>
    <row r="28" spans="1:10" ht="12.75">
      <c r="A28" t="str">
        <f>All!A29</f>
        <v>Garage</v>
      </c>
      <c r="B28">
        <f>All!B29</f>
        <v>0</v>
      </c>
      <c r="C28">
        <f>All!C29</f>
        <v>0</v>
      </c>
      <c r="D28">
        <f>All!D29</f>
        <v>0</v>
      </c>
      <c r="E28" t="e">
        <f>All!#REF!</f>
        <v>#REF!</v>
      </c>
      <c r="F28" t="e">
        <f>All!#REF!</f>
        <v>#REF!</v>
      </c>
      <c r="G28">
        <f>All!E29</f>
        <v>0</v>
      </c>
      <c r="H28">
        <f>All!F29</f>
        <v>0</v>
      </c>
      <c r="I28">
        <f>All!G29</f>
        <v>0</v>
      </c>
      <c r="J28" t="e">
        <f>All!#REF!</f>
        <v>#REF!</v>
      </c>
    </row>
    <row r="29" spans="1:10" ht="12.75">
      <c r="A29" t="str">
        <f>All!A30</f>
        <v>Garage</v>
      </c>
      <c r="B29">
        <f>All!B30</f>
        <v>0</v>
      </c>
      <c r="C29">
        <f>All!C30</f>
        <v>0</v>
      </c>
      <c r="D29" t="e">
        <f>All!#REF!</f>
        <v>#REF!</v>
      </c>
      <c r="E29" t="e">
        <f>All!#REF!</f>
        <v>#REF!</v>
      </c>
      <c r="F29" t="e">
        <f>All!#REF!</f>
        <v>#REF!</v>
      </c>
      <c r="G29" t="e">
        <f>All!#REF!</f>
        <v>#REF!</v>
      </c>
      <c r="H29" t="e">
        <f>All!#REF!</f>
        <v>#REF!</v>
      </c>
      <c r="I29">
        <f>All!G30</f>
        <v>0</v>
      </c>
      <c r="J29" t="e">
        <f>All!#REF!</f>
        <v>#REF!</v>
      </c>
    </row>
    <row r="30" spans="1:10" ht="12.75">
      <c r="A30" t="str">
        <f>All!A31</f>
        <v>Garage</v>
      </c>
      <c r="B30">
        <f>All!B31</f>
        <v>0</v>
      </c>
      <c r="C30">
        <f>All!C31</f>
        <v>0</v>
      </c>
      <c r="D30" t="e">
        <f>All!#REF!</f>
        <v>#REF!</v>
      </c>
      <c r="E30" t="e">
        <f>All!#REF!</f>
        <v>#REF!</v>
      </c>
      <c r="F30" t="e">
        <f>All!#REF!</f>
        <v>#REF!</v>
      </c>
      <c r="G30" t="e">
        <f>All!#REF!</f>
        <v>#REF!</v>
      </c>
      <c r="H30" t="e">
        <f>All!#REF!</f>
        <v>#REF!</v>
      </c>
      <c r="I30">
        <f>All!G31</f>
        <v>0</v>
      </c>
      <c r="J30" t="e">
        <f>All!#REF!</f>
        <v>#REF!</v>
      </c>
    </row>
    <row r="31" spans="1:10" ht="12.75">
      <c r="A31" t="str">
        <f>All!A32</f>
        <v>Garage</v>
      </c>
      <c r="B31">
        <f>All!B32</f>
        <v>0</v>
      </c>
      <c r="C31">
        <f>All!C32</f>
        <v>0</v>
      </c>
      <c r="D31">
        <f>All!D32</f>
        <v>0</v>
      </c>
      <c r="E31" t="e">
        <f>All!#REF!</f>
        <v>#REF!</v>
      </c>
      <c r="F31" t="e">
        <f>All!#REF!</f>
        <v>#REF!</v>
      </c>
      <c r="G31" t="str">
        <f>All!E32</f>
        <v>Kids</v>
      </c>
      <c r="H31" t="str">
        <f>All!F32</f>
        <v>Shred/trash</v>
      </c>
      <c r="I31">
        <f>All!G32</f>
        <v>0</v>
      </c>
      <c r="J31" t="e">
        <f>All!#REF!</f>
        <v>#REF!</v>
      </c>
    </row>
    <row r="32" spans="1:10" ht="12.75">
      <c r="A32" t="str">
        <f>All!A33</f>
        <v>Garage</v>
      </c>
      <c r="B32">
        <f>All!B33</f>
        <v>0</v>
      </c>
      <c r="C32">
        <f>All!C33</f>
        <v>0</v>
      </c>
      <c r="D32">
        <f>All!D33</f>
        <v>0</v>
      </c>
      <c r="E32" t="e">
        <f>All!#REF!</f>
        <v>#REF!</v>
      </c>
      <c r="F32" t="e">
        <f>All!#REF!</f>
        <v>#REF!</v>
      </c>
      <c r="G32">
        <f>All!E33</f>
        <v>0</v>
      </c>
      <c r="H32">
        <f>All!F33</f>
        <v>0</v>
      </c>
      <c r="I32">
        <f>All!G33</f>
        <v>0</v>
      </c>
      <c r="J32" t="e">
        <f>All!#REF!</f>
        <v>#REF!</v>
      </c>
    </row>
    <row r="33" spans="1:10" ht="12.75">
      <c r="A33" t="str">
        <f>All!A34</f>
        <v>Garage</v>
      </c>
      <c r="B33">
        <f>All!B34</f>
        <v>4</v>
      </c>
      <c r="C33" t="str">
        <f>All!C34</f>
        <v>Photos</v>
      </c>
      <c r="D33">
        <f>All!D34</f>
        <v>0</v>
      </c>
      <c r="E33" t="e">
        <f>All!#REF!</f>
        <v>#REF!</v>
      </c>
      <c r="F33" t="e">
        <f>All!#REF!</f>
        <v>#REF!</v>
      </c>
      <c r="G33" t="str">
        <f>All!E34</f>
        <v>K</v>
      </c>
      <c r="H33" t="str">
        <f>All!F34</f>
        <v>X</v>
      </c>
      <c r="I33">
        <f>All!G34</f>
        <v>0</v>
      </c>
      <c r="J33" t="e">
        <f>All!#REF!</f>
        <v>#REF!</v>
      </c>
    </row>
    <row r="34" spans="1:10" ht="12.75">
      <c r="A34" t="str">
        <f>All!A35</f>
        <v>Garage</v>
      </c>
      <c r="B34">
        <f>All!B35</f>
        <v>5</v>
      </c>
      <c r="C34" t="str">
        <f>All!C35</f>
        <v>Photos</v>
      </c>
      <c r="D34">
        <f>All!D35</f>
        <v>0</v>
      </c>
      <c r="E34" t="e">
        <f>All!#REF!</f>
        <v>#REF!</v>
      </c>
      <c r="F34" t="e">
        <f>All!#REF!</f>
        <v>#REF!</v>
      </c>
      <c r="G34" t="str">
        <f>All!E35</f>
        <v>K</v>
      </c>
      <c r="H34" t="str">
        <f>All!F35</f>
        <v>X</v>
      </c>
      <c r="I34">
        <f>All!G35</f>
        <v>0</v>
      </c>
      <c r="J34" t="e">
        <f>All!#REF!</f>
        <v>#REF!</v>
      </c>
    </row>
    <row r="35" spans="1:10" ht="12.75">
      <c r="A35" t="str">
        <f>All!A36</f>
        <v>Garage</v>
      </c>
      <c r="B35">
        <f>All!B36</f>
        <v>6</v>
      </c>
      <c r="C35" t="str">
        <f>All!C36</f>
        <v>Photos</v>
      </c>
      <c r="D35">
        <f>All!D36</f>
        <v>0</v>
      </c>
      <c r="E35" t="e">
        <f>All!#REF!</f>
        <v>#REF!</v>
      </c>
      <c r="F35" t="e">
        <f>All!#REF!</f>
        <v>#REF!</v>
      </c>
      <c r="G35" t="str">
        <f>All!E36</f>
        <v>K</v>
      </c>
      <c r="H35" t="str">
        <f>All!F36</f>
        <v>X</v>
      </c>
      <c r="I35">
        <f>All!G36</f>
        <v>0</v>
      </c>
      <c r="J35" t="e">
        <f>All!#REF!</f>
        <v>#REF!</v>
      </c>
    </row>
    <row r="36" spans="1:10" ht="12.75">
      <c r="A36" t="str">
        <f>All!A37</f>
        <v>Garage</v>
      </c>
      <c r="B36">
        <f>All!B37</f>
        <v>7</v>
      </c>
      <c r="C36" t="str">
        <f>All!C37</f>
        <v>Totes</v>
      </c>
      <c r="D36">
        <f>All!D37</f>
        <v>0</v>
      </c>
      <c r="E36" t="e">
        <f>All!#REF!</f>
        <v>#REF!</v>
      </c>
      <c r="F36" t="e">
        <f>All!#REF!</f>
        <v>#REF!</v>
      </c>
      <c r="G36">
        <f>All!E37</f>
        <v>0</v>
      </c>
      <c r="H36">
        <f>All!F37</f>
        <v>0</v>
      </c>
      <c r="I36">
        <f>All!G37</f>
        <v>0</v>
      </c>
      <c r="J36" t="e">
        <f>All!#REF!</f>
        <v>#REF!</v>
      </c>
    </row>
    <row r="37" spans="1:10" ht="12.75">
      <c r="A37" t="str">
        <f>All!A38</f>
        <v>Garage</v>
      </c>
      <c r="B37">
        <f>All!B38</f>
        <v>8</v>
      </c>
      <c r="C37" t="str">
        <f>All!C38</f>
        <v>Income tax Reports</v>
      </c>
      <c r="D37">
        <f>All!D38</f>
        <v>0</v>
      </c>
      <c r="E37" t="e">
        <f>All!#REF!</f>
        <v>#REF!</v>
      </c>
      <c r="F37" t="e">
        <f>All!#REF!</f>
        <v>#REF!</v>
      </c>
      <c r="G37">
        <f>All!E38</f>
        <v>0</v>
      </c>
      <c r="H37" t="str">
        <f>All!F38</f>
        <v>X</v>
      </c>
      <c r="I37">
        <f>All!G38</f>
        <v>0</v>
      </c>
      <c r="J37" t="e">
        <f>All!#REF!</f>
        <v>#REF!</v>
      </c>
    </row>
    <row r="38" spans="1:10" ht="12.75">
      <c r="A38" t="str">
        <f>All!A39</f>
        <v>Garage</v>
      </c>
      <c r="B38">
        <f>All!B39</f>
        <v>9</v>
      </c>
      <c r="C38" t="str">
        <f>All!C39</f>
        <v>Slides</v>
      </c>
      <c r="D38">
        <f>All!D39</f>
        <v>0</v>
      </c>
      <c r="E38" t="e">
        <f>All!#REF!</f>
        <v>#REF!</v>
      </c>
      <c r="F38" t="e">
        <f>All!#REF!</f>
        <v>#REF!</v>
      </c>
      <c r="G38">
        <f>All!E39</f>
        <v>0</v>
      </c>
      <c r="H38" t="str">
        <f>All!F39</f>
        <v>X</v>
      </c>
      <c r="I38">
        <f>All!G39</f>
        <v>0</v>
      </c>
      <c r="J38" t="e">
        <f>All!#REF!</f>
        <v>#REF!</v>
      </c>
    </row>
    <row r="39" spans="1:10" ht="12.75">
      <c r="A39" t="str">
        <f>All!A40</f>
        <v>Garage</v>
      </c>
      <c r="B39">
        <f>All!B40</f>
        <v>10</v>
      </c>
      <c r="C39" t="str">
        <f>All!C40</f>
        <v>Slides</v>
      </c>
      <c r="D39">
        <f>All!D40</f>
        <v>0</v>
      </c>
      <c r="E39" t="e">
        <f>All!#REF!</f>
        <v>#REF!</v>
      </c>
      <c r="F39" t="e">
        <f>All!#REF!</f>
        <v>#REF!</v>
      </c>
      <c r="G39">
        <f>All!E40</f>
        <v>0</v>
      </c>
      <c r="H39" t="str">
        <f>All!F40</f>
        <v>X</v>
      </c>
      <c r="I39">
        <f>All!G40</f>
        <v>0</v>
      </c>
      <c r="J39" t="e">
        <f>All!#REF!</f>
        <v>#REF!</v>
      </c>
    </row>
    <row r="40" spans="1:10" ht="12.75">
      <c r="A40" t="str">
        <f>All!A41</f>
        <v>Garage</v>
      </c>
      <c r="B40">
        <f>All!B41</f>
        <v>11</v>
      </c>
      <c r="C40" t="str">
        <f>All!C41</f>
        <v>Plates</v>
      </c>
      <c r="D40">
        <f>All!D41</f>
        <v>0</v>
      </c>
      <c r="E40" t="e">
        <f>All!#REF!</f>
        <v>#REF!</v>
      </c>
      <c r="F40" t="e">
        <f>All!#REF!</f>
        <v>#REF!</v>
      </c>
      <c r="G40" t="str">
        <f>All!E41</f>
        <v>K &amp; S</v>
      </c>
      <c r="H40">
        <f>All!F41</f>
        <v>0</v>
      </c>
      <c r="I40">
        <f>All!G41</f>
        <v>0</v>
      </c>
      <c r="J40" t="e">
        <f>All!#REF!</f>
        <v>#REF!</v>
      </c>
    </row>
    <row r="41" spans="1:10" ht="12.75">
      <c r="A41" t="str">
        <f>All!A42</f>
        <v>Garage</v>
      </c>
      <c r="B41">
        <f>All!B42</f>
        <v>12</v>
      </c>
      <c r="C41" t="str">
        <f>All!C42</f>
        <v>Jason's School Stuff</v>
      </c>
      <c r="D41">
        <f>All!D42</f>
        <v>0</v>
      </c>
      <c r="E41" t="e">
        <f>All!#REF!</f>
        <v>#REF!</v>
      </c>
      <c r="F41" t="e">
        <f>All!#REF!</f>
        <v>#REF!</v>
      </c>
      <c r="G41">
        <f>All!E42</f>
        <v>0</v>
      </c>
      <c r="H41" t="str">
        <f>All!F42</f>
        <v>X</v>
      </c>
      <c r="I41">
        <f>All!G42</f>
        <v>0</v>
      </c>
      <c r="J41" t="e">
        <f>All!#REF!</f>
        <v>#REF!</v>
      </c>
    </row>
    <row r="42" spans="1:10" ht="12.75">
      <c r="A42" t="str">
        <f>All!A43</f>
        <v>Garage</v>
      </c>
      <c r="B42">
        <f>All!B43</f>
        <v>13</v>
      </c>
      <c r="C42" t="str">
        <f>All!C43</f>
        <v>Beany Babies</v>
      </c>
      <c r="D42">
        <f>All!D43</f>
        <v>0</v>
      </c>
      <c r="E42" t="e">
        <f>All!#REF!</f>
        <v>#REF!</v>
      </c>
      <c r="F42" t="e">
        <f>All!#REF!</f>
        <v>#REF!</v>
      </c>
      <c r="G42" t="str">
        <f>All!E43</f>
        <v>K &amp; S</v>
      </c>
      <c r="H42">
        <f>All!F43</f>
        <v>0</v>
      </c>
      <c r="I42">
        <f>All!G43</f>
        <v>0</v>
      </c>
      <c r="J42" t="e">
        <f>All!#REF!</f>
        <v>#REF!</v>
      </c>
    </row>
    <row r="43" spans="1:10" ht="12.75">
      <c r="A43" t="str">
        <f>All!A44</f>
        <v>Garage</v>
      </c>
      <c r="B43">
        <f>All!B44</f>
        <v>14</v>
      </c>
      <c r="C43" t="str">
        <f>All!C44</f>
        <v>Photos</v>
      </c>
      <c r="D43">
        <f>All!D44</f>
        <v>0</v>
      </c>
      <c r="E43" t="e">
        <f>All!#REF!</f>
        <v>#REF!</v>
      </c>
      <c r="F43" t="e">
        <f>All!#REF!</f>
        <v>#REF!</v>
      </c>
      <c r="G43" t="str">
        <f>All!E44</f>
        <v>K</v>
      </c>
      <c r="H43" t="str">
        <f>All!F44</f>
        <v>X</v>
      </c>
      <c r="I43">
        <f>All!G44</f>
        <v>0</v>
      </c>
      <c r="J43" t="e">
        <f>All!#REF!</f>
        <v>#REF!</v>
      </c>
    </row>
    <row r="44" spans="1:10" ht="12.75">
      <c r="A44" t="str">
        <f>All!A45</f>
        <v>Garage</v>
      </c>
      <c r="B44">
        <f>All!B45</f>
        <v>15</v>
      </c>
      <c r="C44" t="str">
        <f>All!C45</f>
        <v>Grandma's stuff</v>
      </c>
      <c r="D44">
        <f>All!D45</f>
        <v>0</v>
      </c>
      <c r="E44" t="e">
        <f>All!#REF!</f>
        <v>#REF!</v>
      </c>
      <c r="F44" t="e">
        <f>All!#REF!</f>
        <v>#REF!</v>
      </c>
      <c r="G44" t="str">
        <f>All!E45</f>
        <v>K</v>
      </c>
      <c r="H44" t="str">
        <f>All!F45</f>
        <v>X</v>
      </c>
      <c r="I44">
        <f>All!G45</f>
        <v>0</v>
      </c>
      <c r="J44" t="e">
        <f>All!#REF!</f>
        <v>#REF!</v>
      </c>
    </row>
    <row r="45" spans="1:10" ht="12.75">
      <c r="A45" t="str">
        <f>All!A46</f>
        <v>Garage</v>
      </c>
      <c r="B45">
        <f>All!B46</f>
        <v>16</v>
      </c>
      <c r="C45" t="str">
        <f>All!C46</f>
        <v>eBay stuff</v>
      </c>
      <c r="D45">
        <f>All!D46</f>
        <v>0</v>
      </c>
      <c r="E45" t="e">
        <f>All!#REF!</f>
        <v>#REF!</v>
      </c>
      <c r="F45" t="e">
        <f>All!#REF!</f>
        <v>#REF!</v>
      </c>
      <c r="G45">
        <f>All!E46</f>
        <v>0</v>
      </c>
      <c r="H45" t="str">
        <f>All!F46</f>
        <v>X</v>
      </c>
      <c r="I45">
        <f>All!G46</f>
        <v>0</v>
      </c>
      <c r="J45" t="e">
        <f>All!#REF!</f>
        <v>#REF!</v>
      </c>
    </row>
    <row r="46" spans="1:10" ht="12.75">
      <c r="A46" t="str">
        <f>All!A47</f>
        <v>Garage</v>
      </c>
      <c r="B46">
        <f>All!B47</f>
        <v>17</v>
      </c>
      <c r="C46" t="str">
        <f>All!C47</f>
        <v>Movie Projector 8mm</v>
      </c>
      <c r="D46">
        <f>All!D47</f>
        <v>0</v>
      </c>
      <c r="E46" t="e">
        <f>All!#REF!</f>
        <v>#REF!</v>
      </c>
      <c r="F46" t="e">
        <f>All!#REF!</f>
        <v>#REF!</v>
      </c>
      <c r="G46">
        <f>All!E47</f>
        <v>0</v>
      </c>
      <c r="H46">
        <f>All!F47</f>
        <v>0</v>
      </c>
      <c r="I46">
        <f>All!G47</f>
        <v>0</v>
      </c>
      <c r="J46" t="e">
        <f>All!#REF!</f>
        <v>#REF!</v>
      </c>
    </row>
    <row r="47" spans="1:10" ht="12.75">
      <c r="A47" t="str">
        <f>All!A48</f>
        <v>Garage</v>
      </c>
      <c r="B47">
        <f>All!B48</f>
        <v>18</v>
      </c>
      <c r="C47" t="str">
        <f>All!C48</f>
        <v>Sewing Machine small</v>
      </c>
      <c r="D47">
        <f>All!D48</f>
        <v>0</v>
      </c>
      <c r="E47" t="e">
        <f>All!#REF!</f>
        <v>#REF!</v>
      </c>
      <c r="F47" t="e">
        <f>All!#REF!</f>
        <v>#REF!</v>
      </c>
      <c r="G47" t="str">
        <f>All!E48</f>
        <v>S</v>
      </c>
      <c r="H47">
        <f>All!F48</f>
        <v>0</v>
      </c>
      <c r="I47">
        <f>All!G48</f>
        <v>0</v>
      </c>
      <c r="J47" t="e">
        <f>All!#REF!</f>
        <v>#REF!</v>
      </c>
    </row>
    <row r="48" spans="1:10" ht="12.75">
      <c r="A48" t="str">
        <f>All!A49</f>
        <v>Garage</v>
      </c>
      <c r="B48">
        <f>All!B49</f>
        <v>19</v>
      </c>
      <c r="C48" t="str">
        <f>All!C49</f>
        <v>Beany Babies</v>
      </c>
      <c r="D48">
        <f>All!D49</f>
        <v>0</v>
      </c>
      <c r="E48" t="e">
        <f>All!#REF!</f>
        <v>#REF!</v>
      </c>
      <c r="F48" t="e">
        <f>All!#REF!</f>
        <v>#REF!</v>
      </c>
      <c r="G48" t="str">
        <f>All!E49</f>
        <v>K &amp; S</v>
      </c>
      <c r="H48">
        <f>All!F49</f>
        <v>0</v>
      </c>
      <c r="I48">
        <f>All!G49</f>
        <v>0</v>
      </c>
      <c r="J48" t="e">
        <f>All!#REF!</f>
        <v>#REF!</v>
      </c>
    </row>
    <row r="49" spans="1:10" ht="12.75">
      <c r="A49" t="str">
        <f>All!A50</f>
        <v>Garage</v>
      </c>
      <c r="B49">
        <f>All!B50</f>
        <v>20</v>
      </c>
      <c r="C49" t="str">
        <f>All!C50</f>
        <v>eBay Envelopes</v>
      </c>
      <c r="D49">
        <f>All!D50</f>
        <v>0</v>
      </c>
      <c r="E49" t="e">
        <f>All!#REF!</f>
        <v>#REF!</v>
      </c>
      <c r="F49" t="e">
        <f>All!#REF!</f>
        <v>#REF!</v>
      </c>
      <c r="G49">
        <f>All!E50</f>
        <v>0</v>
      </c>
      <c r="H49" t="str">
        <f>All!F50</f>
        <v>X</v>
      </c>
      <c r="I49">
        <f>All!G50</f>
        <v>0</v>
      </c>
      <c r="J49" t="e">
        <f>All!#REF!</f>
        <v>#REF!</v>
      </c>
    </row>
    <row r="50" spans="1:10" ht="12.75">
      <c r="A50" t="str">
        <f>All!A51</f>
        <v>Garage</v>
      </c>
      <c r="B50">
        <f>All!B51</f>
        <v>21</v>
      </c>
      <c r="C50" t="str">
        <f>All!C51</f>
        <v>Loose Pavs(?)</v>
      </c>
      <c r="D50">
        <f>All!D51</f>
        <v>0</v>
      </c>
      <c r="E50" t="e">
        <f>All!#REF!</f>
        <v>#REF!</v>
      </c>
      <c r="F50" t="e">
        <f>All!#REF!</f>
        <v>#REF!</v>
      </c>
      <c r="G50">
        <f>All!E51</f>
        <v>0</v>
      </c>
      <c r="H50">
        <f>All!F51</f>
        <v>0</v>
      </c>
      <c r="I50">
        <f>All!G51</f>
        <v>0</v>
      </c>
      <c r="J50" t="e">
        <f>All!#REF!</f>
        <v>#REF!</v>
      </c>
    </row>
    <row r="51" spans="1:10" ht="12.75">
      <c r="A51" t="str">
        <f>All!A52</f>
        <v>Garage</v>
      </c>
      <c r="B51">
        <f>All!B52</f>
        <v>22</v>
      </c>
      <c r="C51" t="str">
        <f>All!C52</f>
        <v>Photos and Frames</v>
      </c>
      <c r="D51">
        <f>All!D52</f>
        <v>0</v>
      </c>
      <c r="E51" t="e">
        <f>All!#REF!</f>
        <v>#REF!</v>
      </c>
      <c r="F51" t="e">
        <f>All!#REF!</f>
        <v>#REF!</v>
      </c>
      <c r="G51" t="str">
        <f>All!E52</f>
        <v>K &amp; S</v>
      </c>
      <c r="H51">
        <f>All!F52</f>
        <v>0</v>
      </c>
      <c r="I51">
        <f>All!G52</f>
        <v>0</v>
      </c>
      <c r="J51" t="e">
        <f>All!#REF!</f>
        <v>#REF!</v>
      </c>
    </row>
    <row r="52" spans="1:10" ht="12.75">
      <c r="A52" t="str">
        <f>All!A53</f>
        <v>Garage</v>
      </c>
      <c r="B52">
        <f>All!B53</f>
        <v>23</v>
      </c>
      <c r="C52" t="str">
        <f>All!C53</f>
        <v>Electric Cords</v>
      </c>
      <c r="D52">
        <f>All!D53</f>
        <v>0</v>
      </c>
      <c r="E52" t="e">
        <f>All!#REF!</f>
        <v>#REF!</v>
      </c>
      <c r="F52" t="e">
        <f>All!#REF!</f>
        <v>#REF!</v>
      </c>
      <c r="G52" t="str">
        <f>All!E53</f>
        <v>E</v>
      </c>
      <c r="H52">
        <f>All!F53</f>
        <v>0</v>
      </c>
      <c r="I52" t="str">
        <f>All!G53</f>
        <v>X</v>
      </c>
      <c r="J52" t="e">
        <f>All!#REF!</f>
        <v>#REF!</v>
      </c>
    </row>
    <row r="53" spans="1:10" ht="12.75">
      <c r="A53" t="str">
        <f>All!A54</f>
        <v>Garage</v>
      </c>
      <c r="B53">
        <f>All!B54</f>
        <v>24</v>
      </c>
      <c r="C53" t="str">
        <f>All!C54</f>
        <v>Large ???</v>
      </c>
      <c r="D53">
        <f>All!D54</f>
        <v>0</v>
      </c>
      <c r="E53" t="e">
        <f>All!#REF!</f>
        <v>#REF!</v>
      </c>
      <c r="F53" t="e">
        <f>All!#REF!</f>
        <v>#REF!</v>
      </c>
      <c r="G53">
        <f>All!E54</f>
        <v>0</v>
      </c>
      <c r="H53">
        <f>All!F54</f>
        <v>0</v>
      </c>
      <c r="I53">
        <f>All!G54</f>
        <v>0</v>
      </c>
      <c r="J53" t="e">
        <f>All!#REF!</f>
        <v>#REF!</v>
      </c>
    </row>
    <row r="54" spans="1:10" ht="12.75">
      <c r="A54" t="str">
        <f>All!A55</f>
        <v>Garage</v>
      </c>
      <c r="B54">
        <f>All!B55</f>
        <v>25</v>
      </c>
      <c r="C54" t="str">
        <f>All!C55</f>
        <v>??</v>
      </c>
      <c r="D54">
        <f>All!D55</f>
        <v>0</v>
      </c>
      <c r="E54" t="e">
        <f>All!#REF!</f>
        <v>#REF!</v>
      </c>
      <c r="F54" t="e">
        <f>All!#REF!</f>
        <v>#REF!</v>
      </c>
      <c r="G54">
        <f>All!E55</f>
        <v>0</v>
      </c>
      <c r="H54">
        <f>All!F55</f>
        <v>0</v>
      </c>
      <c r="I54">
        <f>All!G55</f>
        <v>0</v>
      </c>
      <c r="J54" t="e">
        <f>All!#REF!</f>
        <v>#REF!</v>
      </c>
    </row>
    <row r="55" spans="1:10" ht="12.75">
      <c r="A55" t="str">
        <f>All!A56</f>
        <v>Garage</v>
      </c>
      <c r="B55">
        <f>All!B56</f>
        <v>26</v>
      </c>
      <c r="C55" t="str">
        <f>All!C56</f>
        <v>??</v>
      </c>
      <c r="D55">
        <f>All!D56</f>
        <v>0</v>
      </c>
      <c r="E55" t="e">
        <f>All!#REF!</f>
        <v>#REF!</v>
      </c>
      <c r="F55" t="e">
        <f>All!#REF!</f>
        <v>#REF!</v>
      </c>
      <c r="G55">
        <f>All!E56</f>
        <v>0</v>
      </c>
      <c r="H55">
        <f>All!F56</f>
        <v>0</v>
      </c>
      <c r="I55">
        <f>All!G56</f>
        <v>0</v>
      </c>
      <c r="J55" t="e">
        <f>All!#REF!</f>
        <v>#REF!</v>
      </c>
    </row>
    <row r="56" spans="1:10" ht="12.75">
      <c r="A56" t="str">
        <f>All!A57</f>
        <v>Garage</v>
      </c>
      <c r="B56">
        <f>All!B57</f>
        <v>27</v>
      </c>
      <c r="C56" t="str">
        <f>All!C57</f>
        <v>??</v>
      </c>
      <c r="D56">
        <f>All!D57</f>
        <v>0</v>
      </c>
      <c r="E56" t="e">
        <f>All!#REF!</f>
        <v>#REF!</v>
      </c>
      <c r="F56" t="e">
        <f>All!#REF!</f>
        <v>#REF!</v>
      </c>
      <c r="G56">
        <f>All!E57</f>
        <v>0</v>
      </c>
      <c r="H56">
        <f>All!F57</f>
        <v>0</v>
      </c>
      <c r="I56">
        <f>All!G57</f>
        <v>0</v>
      </c>
      <c r="J56" t="e">
        <f>All!#REF!</f>
        <v>#REF!</v>
      </c>
    </row>
    <row r="57" spans="1:10" ht="12.75">
      <c r="A57" t="str">
        <f>All!A58</f>
        <v>Garage</v>
      </c>
      <c r="B57">
        <f>All!B58</f>
        <v>28</v>
      </c>
      <c r="C57" t="str">
        <f>All!C58</f>
        <v>??</v>
      </c>
      <c r="D57">
        <f>All!D58</f>
        <v>0</v>
      </c>
      <c r="E57" t="e">
        <f>All!#REF!</f>
        <v>#REF!</v>
      </c>
      <c r="F57" t="e">
        <f>All!#REF!</f>
        <v>#REF!</v>
      </c>
      <c r="G57">
        <f>All!E58</f>
        <v>0</v>
      </c>
      <c r="H57">
        <f>All!F58</f>
        <v>0</v>
      </c>
      <c r="I57">
        <f>All!G58</f>
        <v>0</v>
      </c>
      <c r="J57" t="e">
        <f>All!#REF!</f>
        <v>#REF!</v>
      </c>
    </row>
    <row r="58" spans="1:10" ht="12.75">
      <c r="A58" t="str">
        <f>All!A59</f>
        <v>Garage</v>
      </c>
      <c r="B58">
        <f>All!B59</f>
        <v>29</v>
      </c>
      <c r="C58" t="str">
        <f>All!C59</f>
        <v>??</v>
      </c>
      <c r="D58">
        <f>All!D59</f>
        <v>0</v>
      </c>
      <c r="E58" t="e">
        <f>All!#REF!</f>
        <v>#REF!</v>
      </c>
      <c r="F58" t="e">
        <f>All!#REF!</f>
        <v>#REF!</v>
      </c>
      <c r="G58">
        <f>All!E59</f>
        <v>0</v>
      </c>
      <c r="H58">
        <f>All!F59</f>
        <v>0</v>
      </c>
      <c r="I58">
        <f>All!G59</f>
        <v>0</v>
      </c>
      <c r="J58" t="e">
        <f>All!#REF!</f>
        <v>#REF!</v>
      </c>
    </row>
    <row r="59" spans="1:10" ht="12.75">
      <c r="A59" t="str">
        <f>All!A60</f>
        <v>Garage</v>
      </c>
      <c r="B59">
        <f>All!B60</f>
        <v>30</v>
      </c>
      <c r="C59" t="str">
        <f>All!C60</f>
        <v>Cassette Tapes</v>
      </c>
      <c r="D59">
        <f>All!D60</f>
        <v>0</v>
      </c>
      <c r="E59" t="e">
        <f>All!#REF!</f>
        <v>#REF!</v>
      </c>
      <c r="F59" t="e">
        <f>All!#REF!</f>
        <v>#REF!</v>
      </c>
      <c r="G59" t="str">
        <f>All!E60</f>
        <v>S</v>
      </c>
      <c r="H59">
        <f>All!F60</f>
        <v>0</v>
      </c>
      <c r="I59">
        <f>All!G60</f>
        <v>0</v>
      </c>
      <c r="J59" t="e">
        <f>All!#REF!</f>
        <v>#REF!</v>
      </c>
    </row>
    <row r="60" spans="1:10" ht="12.75">
      <c r="A60" t="str">
        <f>All!A61</f>
        <v>Garage</v>
      </c>
      <c r="B60">
        <f>All!B61</f>
        <v>31</v>
      </c>
      <c r="C60" t="str">
        <f>All!C61</f>
        <v>Cassette Tapes</v>
      </c>
      <c r="D60">
        <f>All!D61</f>
        <v>0</v>
      </c>
      <c r="E60" t="e">
        <f>All!#REF!</f>
        <v>#REF!</v>
      </c>
      <c r="F60" t="e">
        <f>All!#REF!</f>
        <v>#REF!</v>
      </c>
      <c r="G60" t="str">
        <f>All!E61</f>
        <v>S</v>
      </c>
      <c r="H60">
        <f>All!F61</f>
        <v>0</v>
      </c>
      <c r="I60">
        <f>All!G61</f>
        <v>0</v>
      </c>
      <c r="J60" t="e">
        <f>All!#REF!</f>
        <v>#REF!</v>
      </c>
    </row>
    <row r="61" spans="1:10" ht="12.75">
      <c r="A61" t="str">
        <f>All!A62</f>
        <v>Garage</v>
      </c>
      <c r="B61">
        <f>All!B62</f>
        <v>32</v>
      </c>
      <c r="C61" t="str">
        <f>All!C62</f>
        <v>Light Bulbes</v>
      </c>
      <c r="D61">
        <f>All!D62</f>
        <v>0</v>
      </c>
      <c r="E61" t="e">
        <f>All!#REF!</f>
        <v>#REF!</v>
      </c>
      <c r="F61" t="e">
        <f>All!#REF!</f>
        <v>#REF!</v>
      </c>
      <c r="G61">
        <f>All!E62</f>
        <v>0</v>
      </c>
      <c r="H61">
        <f>All!F62</f>
        <v>0</v>
      </c>
      <c r="I61" t="str">
        <f>All!G62</f>
        <v>X</v>
      </c>
      <c r="J61" t="e">
        <f>All!#REF!</f>
        <v>#REF!</v>
      </c>
    </row>
    <row r="62" spans="1:10" ht="12.75">
      <c r="A62" t="str">
        <f>All!A63</f>
        <v>Garage</v>
      </c>
      <c r="B62">
        <f>All!B63</f>
        <v>33</v>
      </c>
      <c r="C62" t="str">
        <f>All!C63</f>
        <v>Pantry Stuff</v>
      </c>
      <c r="D62">
        <f>All!D63</f>
        <v>0</v>
      </c>
      <c r="E62" t="e">
        <f>All!#REF!</f>
        <v>#REF!</v>
      </c>
      <c r="F62" t="e">
        <f>All!#REF!</f>
        <v>#REF!</v>
      </c>
      <c r="G62" t="str">
        <f>All!E63</f>
        <v>S</v>
      </c>
      <c r="H62">
        <f>All!F63</f>
        <v>0</v>
      </c>
      <c r="I62" t="str">
        <f>All!G63</f>
        <v>X</v>
      </c>
      <c r="J62" t="e">
        <f>All!#REF!</f>
        <v>#REF!</v>
      </c>
    </row>
    <row r="63" spans="1:10" ht="12.75">
      <c r="A63" t="str">
        <f>All!A64</f>
        <v>Garage</v>
      </c>
      <c r="B63">
        <f>All!B64</f>
        <v>34</v>
      </c>
      <c r="C63" t="str">
        <f>All!C64</f>
        <v>Nikon??</v>
      </c>
      <c r="D63">
        <f>All!D64</f>
        <v>0</v>
      </c>
      <c r="E63" t="e">
        <f>All!#REF!</f>
        <v>#REF!</v>
      </c>
      <c r="F63" t="e">
        <f>All!#REF!</f>
        <v>#REF!</v>
      </c>
      <c r="G63">
        <f>All!E64</f>
        <v>0</v>
      </c>
      <c r="H63">
        <f>All!F64</f>
        <v>0</v>
      </c>
      <c r="I63">
        <f>All!G64</f>
        <v>0</v>
      </c>
      <c r="J63" t="e">
        <f>All!#REF!</f>
        <v>#REF!</v>
      </c>
    </row>
    <row r="64" spans="1:10" ht="12.75">
      <c r="A64" t="str">
        <f>All!A65</f>
        <v>Garage</v>
      </c>
      <c r="B64">
        <f>All!B65</f>
        <v>35</v>
      </c>
      <c r="C64" t="str">
        <f>All!C65</f>
        <v>Rags</v>
      </c>
      <c r="D64">
        <f>All!D65</f>
        <v>0</v>
      </c>
      <c r="E64" t="e">
        <f>All!#REF!</f>
        <v>#REF!</v>
      </c>
      <c r="F64" t="e">
        <f>All!#REF!</f>
        <v>#REF!</v>
      </c>
      <c r="G64">
        <f>All!E65</f>
        <v>0</v>
      </c>
      <c r="H64" t="str">
        <f>All!F65</f>
        <v>X</v>
      </c>
      <c r="I64" t="str">
        <f>All!G65</f>
        <v>X</v>
      </c>
      <c r="J64" t="e">
        <f>All!#REF!</f>
        <v>#REF!</v>
      </c>
    </row>
    <row r="65" spans="1:10" ht="12.75">
      <c r="A65" t="str">
        <f>All!A66</f>
        <v>Garage</v>
      </c>
      <c r="B65">
        <f>All!B66</f>
        <v>36</v>
      </c>
      <c r="C65" t="str">
        <f>All!C66</f>
        <v>??</v>
      </c>
      <c r="D65">
        <f>All!D66</f>
        <v>0</v>
      </c>
      <c r="E65" t="e">
        <f>All!#REF!</f>
        <v>#REF!</v>
      </c>
      <c r="F65" t="e">
        <f>All!#REF!</f>
        <v>#REF!</v>
      </c>
      <c r="G65">
        <f>All!E66</f>
        <v>0</v>
      </c>
      <c r="H65">
        <f>All!F66</f>
        <v>0</v>
      </c>
      <c r="I65">
        <f>All!G66</f>
        <v>0</v>
      </c>
      <c r="J65" t="e">
        <f>All!#REF!</f>
        <v>#REF!</v>
      </c>
    </row>
    <row r="66" spans="1:10" ht="12.75">
      <c r="A66" t="str">
        <f>All!A67</f>
        <v>Garage</v>
      </c>
      <c r="B66">
        <f>All!B67</f>
        <v>37</v>
      </c>
      <c r="C66" t="str">
        <f>All!C67</f>
        <v>Books</v>
      </c>
      <c r="D66">
        <f>All!D67</f>
        <v>0</v>
      </c>
      <c r="E66" t="e">
        <f>All!#REF!</f>
        <v>#REF!</v>
      </c>
      <c r="F66" t="e">
        <f>All!#REF!</f>
        <v>#REF!</v>
      </c>
      <c r="G66" t="str">
        <f>All!E67</f>
        <v>S</v>
      </c>
      <c r="H66">
        <f>All!F67</f>
        <v>0</v>
      </c>
      <c r="I66">
        <f>All!G67</f>
        <v>0</v>
      </c>
      <c r="J66" t="e">
        <f>All!#REF!</f>
        <v>#REF!</v>
      </c>
    </row>
    <row r="67" spans="1:10" ht="12.75">
      <c r="A67" t="str">
        <f>All!A68</f>
        <v>Garage</v>
      </c>
      <c r="B67">
        <f>All!B68</f>
        <v>38</v>
      </c>
      <c r="C67" t="str">
        <f>All!C68</f>
        <v>Books</v>
      </c>
      <c r="D67">
        <f>All!D68</f>
        <v>0</v>
      </c>
      <c r="E67" t="e">
        <f>All!#REF!</f>
        <v>#REF!</v>
      </c>
      <c r="F67" t="e">
        <f>All!#REF!</f>
        <v>#REF!</v>
      </c>
      <c r="G67" t="str">
        <f>All!E68</f>
        <v>S</v>
      </c>
      <c r="H67">
        <f>All!F68</f>
        <v>0</v>
      </c>
      <c r="I67">
        <f>All!G68</f>
        <v>0</v>
      </c>
      <c r="J67" t="e">
        <f>All!#REF!</f>
        <v>#REF!</v>
      </c>
    </row>
    <row r="68" spans="1:10" ht="12.75">
      <c r="A68" t="str">
        <f>All!A69</f>
        <v>Garage</v>
      </c>
      <c r="B68">
        <f>All!B69</f>
        <v>39</v>
      </c>
      <c r="C68" t="str">
        <f>All!C69</f>
        <v>Books</v>
      </c>
      <c r="D68">
        <f>All!D69</f>
        <v>0</v>
      </c>
      <c r="E68" t="e">
        <f>All!#REF!</f>
        <v>#REF!</v>
      </c>
      <c r="F68" t="e">
        <f>All!#REF!</f>
        <v>#REF!</v>
      </c>
      <c r="G68" t="str">
        <f>All!E69</f>
        <v>S</v>
      </c>
      <c r="H68">
        <f>All!F69</f>
        <v>0</v>
      </c>
      <c r="I68">
        <f>All!G69</f>
        <v>0</v>
      </c>
      <c r="J68" t="e">
        <f>All!#REF!</f>
        <v>#REF!</v>
      </c>
    </row>
    <row r="69" spans="1:10" ht="12.75">
      <c r="A69" t="str">
        <f>All!A70</f>
        <v>Garage</v>
      </c>
      <c r="B69">
        <f>All!B70</f>
        <v>40</v>
      </c>
      <c r="C69" t="str">
        <f>All!C70</f>
        <v>Books</v>
      </c>
      <c r="D69">
        <f>All!D70</f>
        <v>0</v>
      </c>
      <c r="E69" t="e">
        <f>All!#REF!</f>
        <v>#REF!</v>
      </c>
      <c r="F69" t="e">
        <f>All!#REF!</f>
        <v>#REF!</v>
      </c>
      <c r="G69" t="str">
        <f>All!E70</f>
        <v>S</v>
      </c>
      <c r="H69">
        <f>All!F70</f>
        <v>0</v>
      </c>
      <c r="I69">
        <f>All!G70</f>
        <v>0</v>
      </c>
      <c r="J69" t="e">
        <f>All!#REF!</f>
        <v>#REF!</v>
      </c>
    </row>
    <row r="70" spans="1:10" ht="12.75">
      <c r="A70" t="str">
        <f>All!A71</f>
        <v>Garage</v>
      </c>
      <c r="B70">
        <f>All!B71</f>
        <v>41</v>
      </c>
      <c r="C70" t="str">
        <f>All!C71</f>
        <v>Books</v>
      </c>
      <c r="D70">
        <f>All!D71</f>
        <v>0</v>
      </c>
      <c r="E70" t="e">
        <f>All!#REF!</f>
        <v>#REF!</v>
      </c>
      <c r="F70" t="e">
        <f>All!#REF!</f>
        <v>#REF!</v>
      </c>
      <c r="G70" t="str">
        <f>All!E71</f>
        <v>S</v>
      </c>
      <c r="H70">
        <f>All!F71</f>
        <v>0</v>
      </c>
      <c r="I70">
        <f>All!G71</f>
        <v>0</v>
      </c>
      <c r="J70" t="e">
        <f>All!#REF!</f>
        <v>#REF!</v>
      </c>
    </row>
    <row r="71" spans="1:10" ht="12.75">
      <c r="A71" t="str">
        <f>All!A72</f>
        <v>Garage</v>
      </c>
      <c r="B71">
        <f>All!B72</f>
        <v>42</v>
      </c>
      <c r="C71" t="str">
        <f>All!C72</f>
        <v>Books</v>
      </c>
      <c r="D71">
        <f>All!D72</f>
        <v>0</v>
      </c>
      <c r="E71" t="e">
        <f>All!#REF!</f>
        <v>#REF!</v>
      </c>
      <c r="F71" t="e">
        <f>All!#REF!</f>
        <v>#REF!</v>
      </c>
      <c r="G71" t="str">
        <f>All!E72</f>
        <v>S</v>
      </c>
      <c r="H71">
        <f>All!F72</f>
        <v>0</v>
      </c>
      <c r="I71">
        <f>All!G72</f>
        <v>0</v>
      </c>
      <c r="J71" t="e">
        <f>All!#REF!</f>
        <v>#REF!</v>
      </c>
    </row>
    <row r="72" spans="1:10" ht="12.75">
      <c r="A72" t="str">
        <f>All!A73</f>
        <v>Garage</v>
      </c>
      <c r="B72">
        <f>All!B73</f>
        <v>43</v>
      </c>
      <c r="C72" t="str">
        <f>All!C73</f>
        <v>Books</v>
      </c>
      <c r="D72">
        <f>All!D73</f>
        <v>0</v>
      </c>
      <c r="E72" t="e">
        <f>All!#REF!</f>
        <v>#REF!</v>
      </c>
      <c r="F72" t="e">
        <f>All!#REF!</f>
        <v>#REF!</v>
      </c>
      <c r="G72" t="str">
        <f>All!E73</f>
        <v>S</v>
      </c>
      <c r="H72">
        <f>All!F73</f>
        <v>0</v>
      </c>
      <c r="I72">
        <f>All!G73</f>
        <v>0</v>
      </c>
      <c r="J72" t="e">
        <f>All!#REF!</f>
        <v>#REF!</v>
      </c>
    </row>
    <row r="73" spans="1:10" ht="12.75">
      <c r="A73" t="str">
        <f>All!A74</f>
        <v>Garage</v>
      </c>
      <c r="B73">
        <f>All!B74</f>
        <v>44</v>
      </c>
      <c r="C73" t="str">
        <f>All!C74</f>
        <v>Books</v>
      </c>
      <c r="D73">
        <f>All!D74</f>
        <v>0</v>
      </c>
      <c r="E73" t="e">
        <f>All!#REF!</f>
        <v>#REF!</v>
      </c>
      <c r="F73" t="e">
        <f>All!#REF!</f>
        <v>#REF!</v>
      </c>
      <c r="G73" t="str">
        <f>All!E74</f>
        <v>S</v>
      </c>
      <c r="H73">
        <f>All!F74</f>
        <v>0</v>
      </c>
      <c r="I73">
        <f>All!G74</f>
        <v>0</v>
      </c>
      <c r="J73" t="e">
        <f>All!#REF!</f>
        <v>#REF!</v>
      </c>
    </row>
    <row r="74" spans="1:10" ht="12.75">
      <c r="A74" t="str">
        <f>All!A75</f>
        <v>Garage</v>
      </c>
      <c r="B74">
        <f>All!B75</f>
        <v>45</v>
      </c>
      <c r="C74">
        <f>All!C75</f>
        <v>0</v>
      </c>
      <c r="D74">
        <f>All!D75</f>
        <v>0</v>
      </c>
      <c r="E74" t="e">
        <f>All!#REF!</f>
        <v>#REF!</v>
      </c>
      <c r="F74" t="e">
        <f>All!#REF!</f>
        <v>#REF!</v>
      </c>
      <c r="G74">
        <f>All!E75</f>
        <v>0</v>
      </c>
      <c r="H74">
        <f>All!F75</f>
        <v>0</v>
      </c>
      <c r="I74">
        <f>All!G75</f>
        <v>0</v>
      </c>
      <c r="J74" t="e">
        <f>All!#REF!</f>
        <v>#REF!</v>
      </c>
    </row>
    <row r="75" spans="1:10" ht="12.75">
      <c r="A75" t="str">
        <f>All!A76</f>
        <v>Garage</v>
      </c>
      <c r="B75">
        <f>All!B76</f>
        <v>46</v>
      </c>
      <c r="C75">
        <f>All!C76</f>
        <v>0</v>
      </c>
      <c r="D75">
        <f>All!D76</f>
        <v>0</v>
      </c>
      <c r="E75" t="e">
        <f>All!#REF!</f>
        <v>#REF!</v>
      </c>
      <c r="F75" t="e">
        <f>All!#REF!</f>
        <v>#REF!</v>
      </c>
      <c r="G75">
        <f>All!E76</f>
        <v>0</v>
      </c>
      <c r="H75">
        <f>All!F76</f>
        <v>0</v>
      </c>
      <c r="I75">
        <f>All!G76</f>
        <v>0</v>
      </c>
      <c r="J75" t="e">
        <f>All!#REF!</f>
        <v>#REF!</v>
      </c>
    </row>
    <row r="76" spans="1:10" ht="12.75">
      <c r="A76" t="str">
        <f>All!A77</f>
        <v>Garage</v>
      </c>
      <c r="B76">
        <f>All!B77</f>
        <v>47</v>
      </c>
      <c r="C76">
        <f>All!C77</f>
        <v>0</v>
      </c>
      <c r="D76">
        <f>All!D77</f>
        <v>0</v>
      </c>
      <c r="E76" t="e">
        <f>All!#REF!</f>
        <v>#REF!</v>
      </c>
      <c r="F76" t="e">
        <f>All!#REF!</f>
        <v>#REF!</v>
      </c>
      <c r="G76">
        <f>All!E77</f>
        <v>0</v>
      </c>
      <c r="H76">
        <f>All!F77</f>
        <v>0</v>
      </c>
      <c r="I76">
        <f>All!G77</f>
        <v>0</v>
      </c>
      <c r="J76" t="e">
        <f>All!#REF!</f>
        <v>#REF!</v>
      </c>
    </row>
    <row r="77" spans="1:10" ht="12.75">
      <c r="A77" t="str">
        <f>All!A78</f>
        <v>Garage</v>
      </c>
      <c r="B77">
        <f>All!B78</f>
        <v>48</v>
      </c>
      <c r="C77">
        <f>All!C78</f>
        <v>0</v>
      </c>
      <c r="D77">
        <f>All!D78</f>
        <v>0</v>
      </c>
      <c r="E77" t="e">
        <f>All!#REF!</f>
        <v>#REF!</v>
      </c>
      <c r="F77" t="e">
        <f>All!#REF!</f>
        <v>#REF!</v>
      </c>
      <c r="G77">
        <f>All!E78</f>
        <v>0</v>
      </c>
      <c r="H77">
        <f>All!F78</f>
        <v>0</v>
      </c>
      <c r="I77">
        <f>All!G78</f>
        <v>0</v>
      </c>
      <c r="J77" t="e">
        <f>All!#REF!</f>
        <v>#REF!</v>
      </c>
    </row>
    <row r="78" spans="1:10" ht="12.75">
      <c r="A78" t="str">
        <f>All!A79</f>
        <v>Garage</v>
      </c>
      <c r="B78">
        <f>All!B79</f>
        <v>49</v>
      </c>
      <c r="C78">
        <f>All!C79</f>
        <v>0</v>
      </c>
      <c r="D78">
        <f>All!D79</f>
        <v>0</v>
      </c>
      <c r="E78" t="e">
        <f>All!#REF!</f>
        <v>#REF!</v>
      </c>
      <c r="F78" t="e">
        <f>All!#REF!</f>
        <v>#REF!</v>
      </c>
      <c r="G78">
        <f>All!E79</f>
        <v>0</v>
      </c>
      <c r="H78">
        <f>All!F79</f>
        <v>0</v>
      </c>
      <c r="I78">
        <f>All!G79</f>
        <v>0</v>
      </c>
      <c r="J78" t="e">
        <f>All!#REF!</f>
        <v>#REF!</v>
      </c>
    </row>
    <row r="79" spans="1:10" ht="12.75">
      <c r="A79" t="str">
        <f>All!A80</f>
        <v>Garage</v>
      </c>
      <c r="B79">
        <f>All!B80</f>
        <v>50</v>
      </c>
      <c r="C79">
        <f>All!C80</f>
        <v>0</v>
      </c>
      <c r="D79">
        <f>All!D80</f>
        <v>0</v>
      </c>
      <c r="E79" t="e">
        <f>All!#REF!</f>
        <v>#REF!</v>
      </c>
      <c r="F79" t="e">
        <f>All!#REF!</f>
        <v>#REF!</v>
      </c>
      <c r="G79">
        <f>All!E80</f>
        <v>0</v>
      </c>
      <c r="H79">
        <f>All!F80</f>
        <v>0</v>
      </c>
      <c r="I79">
        <f>All!G80</f>
        <v>0</v>
      </c>
      <c r="J79" t="e">
        <f>All!#REF!</f>
        <v>#REF!</v>
      </c>
    </row>
    <row r="80" spans="1:10" ht="12.75">
      <c r="A80" t="str">
        <f>All!A81</f>
        <v>Garage</v>
      </c>
      <c r="B80">
        <f>All!B81</f>
        <v>51</v>
      </c>
      <c r="C80">
        <f>All!C81</f>
        <v>0</v>
      </c>
      <c r="D80">
        <f>All!D81</f>
        <v>0</v>
      </c>
      <c r="E80" t="e">
        <f>All!#REF!</f>
        <v>#REF!</v>
      </c>
      <c r="F80" t="e">
        <f>All!#REF!</f>
        <v>#REF!</v>
      </c>
      <c r="G80">
        <f>All!E81</f>
        <v>0</v>
      </c>
      <c r="H80">
        <f>All!F81</f>
        <v>0</v>
      </c>
      <c r="I80">
        <f>All!G81</f>
        <v>0</v>
      </c>
      <c r="J80" t="e">
        <f>All!#REF!</f>
        <v>#REF!</v>
      </c>
    </row>
    <row r="81" spans="1:10" ht="12.75">
      <c r="A81" t="str">
        <f>All!A82</f>
        <v>Garage</v>
      </c>
      <c r="B81">
        <f>All!B82</f>
        <v>52</v>
      </c>
      <c r="C81">
        <f>All!C82</f>
        <v>0</v>
      </c>
      <c r="D81">
        <f>All!D82</f>
        <v>0</v>
      </c>
      <c r="E81" t="e">
        <f>All!#REF!</f>
        <v>#REF!</v>
      </c>
      <c r="F81" t="e">
        <f>All!#REF!</f>
        <v>#REF!</v>
      </c>
      <c r="G81">
        <f>All!E82</f>
        <v>0</v>
      </c>
      <c r="H81">
        <f>All!F82</f>
        <v>0</v>
      </c>
      <c r="I81">
        <f>All!G82</f>
        <v>0</v>
      </c>
      <c r="J81" t="e">
        <f>All!#REF!</f>
        <v>#REF!</v>
      </c>
    </row>
    <row r="82" spans="1:10" ht="12.75">
      <c r="A82" t="str">
        <f>All!A83</f>
        <v>Garage</v>
      </c>
      <c r="B82">
        <f>All!B83</f>
        <v>53</v>
      </c>
      <c r="C82">
        <f>All!C83</f>
        <v>0</v>
      </c>
      <c r="D82">
        <f>All!D83</f>
        <v>0</v>
      </c>
      <c r="E82" t="e">
        <f>All!#REF!</f>
        <v>#REF!</v>
      </c>
      <c r="F82" t="e">
        <f>All!#REF!</f>
        <v>#REF!</v>
      </c>
      <c r="G82">
        <f>All!E83</f>
        <v>0</v>
      </c>
      <c r="H82">
        <f>All!F83</f>
        <v>0</v>
      </c>
      <c r="I82">
        <f>All!G83</f>
        <v>0</v>
      </c>
      <c r="J82" t="e">
        <f>All!#REF!</f>
        <v>#REF!</v>
      </c>
    </row>
    <row r="83" spans="1:10" ht="12.75">
      <c r="A83" t="str">
        <f>All!A84</f>
        <v>Garage</v>
      </c>
      <c r="B83">
        <f>All!B84</f>
        <v>54</v>
      </c>
      <c r="C83">
        <f>All!C84</f>
        <v>0</v>
      </c>
      <c r="D83">
        <f>All!D84</f>
        <v>0</v>
      </c>
      <c r="E83" t="e">
        <f>All!#REF!</f>
        <v>#REF!</v>
      </c>
      <c r="F83" t="e">
        <f>All!#REF!</f>
        <v>#REF!</v>
      </c>
      <c r="G83">
        <f>All!E84</f>
        <v>0</v>
      </c>
      <c r="H83">
        <f>All!F84</f>
        <v>0</v>
      </c>
      <c r="I83">
        <f>All!G84</f>
        <v>0</v>
      </c>
      <c r="J83" t="e">
        <f>All!#REF!</f>
        <v>#REF!</v>
      </c>
    </row>
    <row r="84" spans="1:10" ht="12.75">
      <c r="A84" t="str">
        <f>All!A85</f>
        <v>Garage</v>
      </c>
      <c r="B84">
        <f>All!B85</f>
        <v>55</v>
      </c>
      <c r="C84">
        <f>All!C85</f>
        <v>0</v>
      </c>
      <c r="D84">
        <f>All!D85</f>
        <v>0</v>
      </c>
      <c r="E84" t="e">
        <f>All!#REF!</f>
        <v>#REF!</v>
      </c>
      <c r="F84" t="e">
        <f>All!#REF!</f>
        <v>#REF!</v>
      </c>
      <c r="G84">
        <f>All!E85</f>
        <v>0</v>
      </c>
      <c r="H84">
        <f>All!F85</f>
        <v>0</v>
      </c>
      <c r="I84">
        <f>All!G85</f>
        <v>0</v>
      </c>
      <c r="J84" t="e">
        <f>All!#REF!</f>
        <v>#REF!</v>
      </c>
    </row>
    <row r="85" spans="1:10" ht="12.75">
      <c r="A85" t="str">
        <f>All!A86</f>
        <v>Garage</v>
      </c>
      <c r="B85">
        <f>All!B86</f>
        <v>56</v>
      </c>
      <c r="C85">
        <f>All!C86</f>
        <v>0</v>
      </c>
      <c r="D85">
        <f>All!D86</f>
        <v>0</v>
      </c>
      <c r="E85" t="e">
        <f>All!#REF!</f>
        <v>#REF!</v>
      </c>
      <c r="F85" t="e">
        <f>All!#REF!</f>
        <v>#REF!</v>
      </c>
      <c r="G85">
        <f>All!E86</f>
        <v>0</v>
      </c>
      <c r="H85">
        <f>All!F86</f>
        <v>0</v>
      </c>
      <c r="I85">
        <f>All!G86</f>
        <v>0</v>
      </c>
      <c r="J85" t="e">
        <f>All!#REF!</f>
        <v>#REF!</v>
      </c>
    </row>
    <row r="86" spans="1:10" ht="12.75">
      <c r="A86" t="str">
        <f>All!A87</f>
        <v>Garage</v>
      </c>
      <c r="B86">
        <f>All!B87</f>
        <v>57</v>
      </c>
      <c r="C86">
        <f>All!C87</f>
        <v>0</v>
      </c>
      <c r="D86">
        <f>All!D87</f>
        <v>0</v>
      </c>
      <c r="E86" t="e">
        <f>All!#REF!</f>
        <v>#REF!</v>
      </c>
      <c r="F86" t="e">
        <f>All!#REF!</f>
        <v>#REF!</v>
      </c>
      <c r="G86">
        <f>All!E87</f>
        <v>0</v>
      </c>
      <c r="H86">
        <f>All!F87</f>
        <v>0</v>
      </c>
      <c r="I86">
        <f>All!G87</f>
        <v>0</v>
      </c>
      <c r="J86" t="e">
        <f>All!#REF!</f>
        <v>#REF!</v>
      </c>
    </row>
    <row r="87" spans="1:10" ht="12.75">
      <c r="A87" t="str">
        <f>All!A88</f>
        <v>Garage</v>
      </c>
      <c r="B87">
        <f>All!B88</f>
        <v>58</v>
      </c>
      <c r="C87">
        <f>All!C88</f>
        <v>0</v>
      </c>
      <c r="D87">
        <f>All!D88</f>
        <v>0</v>
      </c>
      <c r="E87" t="e">
        <f>All!#REF!</f>
        <v>#REF!</v>
      </c>
      <c r="F87" t="e">
        <f>All!#REF!</f>
        <v>#REF!</v>
      </c>
      <c r="G87">
        <f>All!E88</f>
        <v>0</v>
      </c>
      <c r="H87">
        <f>All!F88</f>
        <v>0</v>
      </c>
      <c r="I87">
        <f>All!G88</f>
        <v>0</v>
      </c>
      <c r="J87" t="e">
        <f>All!#REF!</f>
        <v>#REF!</v>
      </c>
    </row>
    <row r="88" spans="1:10" ht="12.75">
      <c r="A88">
        <f>All!A89</f>
        <v>0</v>
      </c>
      <c r="B88">
        <f>All!B89</f>
        <v>0</v>
      </c>
      <c r="C88">
        <f>All!C89</f>
        <v>0</v>
      </c>
      <c r="D88">
        <f>All!D89</f>
        <v>0</v>
      </c>
      <c r="E88" t="e">
        <f>All!#REF!</f>
        <v>#REF!</v>
      </c>
      <c r="F88" t="e">
        <f>All!#REF!</f>
        <v>#REF!</v>
      </c>
      <c r="G88">
        <f>All!E89</f>
        <v>0</v>
      </c>
      <c r="H88">
        <f>All!F89</f>
        <v>0</v>
      </c>
      <c r="I88">
        <f>All!G89</f>
        <v>0</v>
      </c>
      <c r="J88" t="e">
        <f>All!#REF!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J50"/>
  <sheetViews>
    <sheetView workbookViewId="0" topLeftCell="A19">
      <selection activeCell="C52" sqref="C52"/>
    </sheetView>
  </sheetViews>
  <sheetFormatPr defaultColWidth="9.140625" defaultRowHeight="12.75"/>
  <cols>
    <col min="3" max="3" width="25.421875" style="0" customWidth="1"/>
  </cols>
  <sheetData>
    <row r="3" spans="1:10" ht="12.75">
      <c r="A3" t="str">
        <f>All!A92</f>
        <v>Living Room</v>
      </c>
      <c r="B3">
        <f>All!B92</f>
        <v>0</v>
      </c>
      <c r="C3">
        <f>All!C92</f>
        <v>0</v>
      </c>
      <c r="D3" t="str">
        <f>All!D92</f>
        <v>Sell:</v>
      </c>
      <c r="E3" t="e">
        <f>All!#REF!</f>
        <v>#REF!</v>
      </c>
      <c r="F3" t="e">
        <f>All!#REF!</f>
        <v>#REF!</v>
      </c>
      <c r="G3" t="str">
        <f>All!E92</f>
        <v>Give Away</v>
      </c>
      <c r="H3" t="str">
        <f>All!F92</f>
        <v>Trash</v>
      </c>
      <c r="I3" t="str">
        <f>All!G92</f>
        <v>Keep</v>
      </c>
      <c r="J3" t="e">
        <f>All!#REF!</f>
        <v>#REF!</v>
      </c>
    </row>
    <row r="4" spans="1:10" ht="12.75">
      <c r="A4" t="str">
        <f>All!A93</f>
        <v>Living Room</v>
      </c>
      <c r="B4" t="str">
        <f>All!B93</f>
        <v>#</v>
      </c>
      <c r="C4" t="str">
        <f>All!C93</f>
        <v>Item</v>
      </c>
      <c r="D4" t="str">
        <f>All!D93</f>
        <v>G or eB</v>
      </c>
      <c r="E4" t="e">
        <f>All!#REF!</f>
        <v>#REF!</v>
      </c>
      <c r="F4" t="e">
        <f>All!#REF!</f>
        <v>#REF!</v>
      </c>
      <c r="G4" t="str">
        <f>All!E93</f>
        <v>K, S or eW</v>
      </c>
      <c r="H4" t="str">
        <f>All!F93</f>
        <v>P</v>
      </c>
      <c r="I4" t="str">
        <f>All!G93</f>
        <v>Ship</v>
      </c>
      <c r="J4" t="e">
        <f>All!#REF!</f>
        <v>#REF!</v>
      </c>
    </row>
    <row r="5" spans="1:10" ht="12.75">
      <c r="A5" t="str">
        <f>All!A94</f>
        <v>Living Room</v>
      </c>
      <c r="B5">
        <f>All!B94</f>
        <v>1</v>
      </c>
      <c r="C5" t="str">
        <f>All!C94</f>
        <v>Photos</v>
      </c>
      <c r="D5">
        <f>All!D94</f>
        <v>0</v>
      </c>
      <c r="E5" t="e">
        <f>All!#REF!</f>
        <v>#REF!</v>
      </c>
      <c r="F5" t="e">
        <f>All!#REF!</f>
        <v>#REF!</v>
      </c>
      <c r="G5" t="str">
        <f>All!E94</f>
        <v>K</v>
      </c>
      <c r="H5">
        <f>All!F94</f>
        <v>0</v>
      </c>
      <c r="I5">
        <f>All!G94</f>
        <v>0</v>
      </c>
      <c r="J5" t="e">
        <f>All!#REF!</f>
        <v>#REF!</v>
      </c>
    </row>
    <row r="6" spans="1:10" ht="12.75">
      <c r="A6" t="str">
        <f>All!A95</f>
        <v>Living Room</v>
      </c>
      <c r="B6">
        <f>All!B95</f>
        <v>2</v>
      </c>
      <c r="C6" t="str">
        <f>All!C95</f>
        <v>Art</v>
      </c>
      <c r="D6">
        <f>All!D95</f>
        <v>0</v>
      </c>
      <c r="E6" t="e">
        <f>All!#REF!</f>
        <v>#REF!</v>
      </c>
      <c r="F6" t="e">
        <f>All!#REF!</f>
        <v>#REF!</v>
      </c>
      <c r="G6" t="str">
        <f>All!E95</f>
        <v>1-S</v>
      </c>
      <c r="H6" t="str">
        <f>All!F95</f>
        <v>X</v>
      </c>
      <c r="I6" t="str">
        <f>All!G95</f>
        <v>2-X</v>
      </c>
      <c r="J6" t="e">
        <f>All!#REF!</f>
        <v>#REF!</v>
      </c>
    </row>
    <row r="7" spans="1:10" ht="12.75">
      <c r="A7" t="str">
        <f>All!A96</f>
        <v>Living Room</v>
      </c>
      <c r="B7">
        <f>All!B96</f>
        <v>3</v>
      </c>
      <c r="C7" t="str">
        <f>All!C96</f>
        <v>Cassettes</v>
      </c>
      <c r="D7">
        <f>All!D96</f>
        <v>0</v>
      </c>
      <c r="E7" t="e">
        <f>All!#REF!</f>
        <v>#REF!</v>
      </c>
      <c r="F7" t="e">
        <f>All!#REF!</f>
        <v>#REF!</v>
      </c>
      <c r="G7" t="str">
        <f>All!E96</f>
        <v>S</v>
      </c>
      <c r="H7">
        <f>All!F96</f>
        <v>0</v>
      </c>
      <c r="I7">
        <f>All!G96</f>
        <v>0</v>
      </c>
      <c r="J7" t="e">
        <f>All!#REF!</f>
        <v>#REF!</v>
      </c>
    </row>
    <row r="8" spans="1:10" ht="12.75">
      <c r="A8" t="str">
        <f>All!A97</f>
        <v>Living Room</v>
      </c>
      <c r="B8">
        <f>All!B97</f>
        <v>4</v>
      </c>
      <c r="C8" t="str">
        <f>All!C97</f>
        <v>Boxes in Closet</v>
      </c>
      <c r="D8">
        <f>All!D97</f>
        <v>0</v>
      </c>
      <c r="E8" t="e">
        <f>All!#REF!</f>
        <v>#REF!</v>
      </c>
      <c r="F8" t="e">
        <f>All!#REF!</f>
        <v>#REF!</v>
      </c>
      <c r="G8">
        <f>All!E97</f>
        <v>0</v>
      </c>
      <c r="H8">
        <f>All!F97</f>
        <v>0</v>
      </c>
      <c r="I8">
        <f>All!G97</f>
        <v>0</v>
      </c>
      <c r="J8" t="e">
        <f>All!#REF!</f>
        <v>#REF!</v>
      </c>
    </row>
    <row r="9" spans="1:10" ht="12.75">
      <c r="A9" t="str">
        <f>All!A98</f>
        <v>Living Room</v>
      </c>
      <c r="B9">
        <f>All!B98</f>
        <v>5</v>
      </c>
      <c r="C9" t="str">
        <f>All!C98</f>
        <v>Hutch</v>
      </c>
      <c r="D9" t="str">
        <f>All!D98</f>
        <v>G    </v>
      </c>
      <c r="E9" t="e">
        <f>All!#REF!</f>
        <v>#REF!</v>
      </c>
      <c r="F9" t="e">
        <f>All!#REF!</f>
        <v>#REF!</v>
      </c>
      <c r="G9">
        <f>All!E98</f>
        <v>0</v>
      </c>
      <c r="H9">
        <f>All!F98</f>
        <v>0</v>
      </c>
      <c r="I9">
        <f>All!G98</f>
        <v>0</v>
      </c>
      <c r="J9" t="e">
        <f>All!#REF!</f>
        <v>#REF!</v>
      </c>
    </row>
    <row r="10" spans="1:10" ht="12.75">
      <c r="A10" t="str">
        <f>All!A99</f>
        <v>Living Room</v>
      </c>
      <c r="B10">
        <f>All!B99</f>
        <v>6</v>
      </c>
      <c r="C10" t="str">
        <f>All!C99</f>
        <v>Wine Glasses</v>
      </c>
      <c r="D10">
        <f>All!D99</f>
        <v>0</v>
      </c>
      <c r="E10" t="e">
        <f>All!#REF!</f>
        <v>#REF!</v>
      </c>
      <c r="F10" t="e">
        <f>All!#REF!</f>
        <v>#REF!</v>
      </c>
      <c r="G10" t="str">
        <f>All!E99</f>
        <v>S</v>
      </c>
      <c r="H10">
        <f>All!F99</f>
        <v>0</v>
      </c>
      <c r="I10" t="str">
        <f>All!G99</f>
        <v>X</v>
      </c>
      <c r="J10" t="e">
        <f>All!#REF!</f>
        <v>#REF!</v>
      </c>
    </row>
    <row r="11" spans="1:10" ht="12.75">
      <c r="A11" t="str">
        <f>All!A100</f>
        <v>Living Room</v>
      </c>
      <c r="B11">
        <f>All!B100</f>
        <v>7</v>
      </c>
      <c r="C11" t="str">
        <f>All!C100</f>
        <v>China</v>
      </c>
      <c r="D11">
        <f>All!D100</f>
        <v>0</v>
      </c>
      <c r="E11" t="e">
        <f>All!#REF!</f>
        <v>#REF!</v>
      </c>
      <c r="F11" t="e">
        <f>All!#REF!</f>
        <v>#REF!</v>
      </c>
      <c r="G11">
        <f>All!E100</f>
        <v>0</v>
      </c>
      <c r="H11">
        <f>All!F100</f>
        <v>0</v>
      </c>
      <c r="I11" t="str">
        <f>All!G100</f>
        <v>X</v>
      </c>
      <c r="J11" t="e">
        <f>All!#REF!</f>
        <v>#REF!</v>
      </c>
    </row>
    <row r="12" spans="1:10" ht="12.75">
      <c r="A12" t="str">
        <f>All!A101</f>
        <v>Living Room</v>
      </c>
      <c r="B12">
        <f>All!B101</f>
        <v>8</v>
      </c>
      <c r="C12" t="str">
        <f>All!C101</f>
        <v>Stereo Stuff</v>
      </c>
      <c r="D12">
        <f>All!D101</f>
        <v>0</v>
      </c>
      <c r="E12" t="e">
        <f>All!#REF!</f>
        <v>#REF!</v>
      </c>
      <c r="F12" t="e">
        <f>All!#REF!</f>
        <v>#REF!</v>
      </c>
      <c r="G12" t="str">
        <f>All!E101</f>
        <v>E</v>
      </c>
      <c r="H12">
        <f>All!F101</f>
        <v>0</v>
      </c>
      <c r="I12">
        <f>All!G101</f>
        <v>0</v>
      </c>
      <c r="J12" t="e">
        <f>All!#REF!</f>
        <v>#REF!</v>
      </c>
    </row>
    <row r="13" spans="1:10" ht="12.75">
      <c r="A13" t="str">
        <f>All!A102</f>
        <v>Living Room</v>
      </c>
      <c r="B13">
        <f>All!B102</f>
        <v>9</v>
      </c>
      <c r="C13" t="str">
        <f>All!C102</f>
        <v>TV (heavy)</v>
      </c>
      <c r="D13">
        <f>All!D102</f>
        <v>0</v>
      </c>
      <c r="E13" t="e">
        <f>All!#REF!</f>
        <v>#REF!</v>
      </c>
      <c r="F13" t="e">
        <f>All!#REF!</f>
        <v>#REF!</v>
      </c>
      <c r="G13" t="str">
        <f>All!E102</f>
        <v>E</v>
      </c>
      <c r="H13">
        <f>All!F102</f>
        <v>0</v>
      </c>
      <c r="I13">
        <f>All!G102</f>
        <v>0</v>
      </c>
      <c r="J13" t="e">
        <f>All!#REF!</f>
        <v>#REF!</v>
      </c>
    </row>
    <row r="14" spans="1:10" ht="12.75">
      <c r="A14" t="str">
        <f>All!A103</f>
        <v>Living Room</v>
      </c>
      <c r="B14">
        <f>All!B103</f>
        <v>10</v>
      </c>
      <c r="C14" t="str">
        <f>All!C103</f>
        <v>Couch</v>
      </c>
      <c r="D14">
        <f>All!D103</f>
        <v>0</v>
      </c>
      <c r="E14" t="e">
        <f>All!#REF!</f>
        <v>#REF!</v>
      </c>
      <c r="F14" t="e">
        <f>All!#REF!</f>
        <v>#REF!</v>
      </c>
      <c r="G14" t="str">
        <f>All!E103</f>
        <v>S</v>
      </c>
      <c r="H14">
        <f>All!F103</f>
        <v>0</v>
      </c>
      <c r="I14" t="str">
        <f>All!G103</f>
        <v>X</v>
      </c>
      <c r="J14" t="e">
        <f>All!#REF!</f>
        <v>#REF!</v>
      </c>
    </row>
    <row r="15" spans="1:10" ht="12.75">
      <c r="A15" t="str">
        <f>All!A104</f>
        <v>Living Room</v>
      </c>
      <c r="B15">
        <f>All!B104</f>
        <v>11</v>
      </c>
      <c r="C15" t="str">
        <f>All!C104</f>
        <v>TV Trays</v>
      </c>
      <c r="D15">
        <f>All!D104</f>
        <v>0</v>
      </c>
      <c r="E15" t="e">
        <f>All!#REF!</f>
        <v>#REF!</v>
      </c>
      <c r="F15" t="e">
        <f>All!#REF!</f>
        <v>#REF!</v>
      </c>
      <c r="G15">
        <f>All!E104</f>
        <v>0</v>
      </c>
      <c r="H15">
        <f>All!F104</f>
        <v>0</v>
      </c>
      <c r="I15" t="str">
        <f>All!G104</f>
        <v>X</v>
      </c>
      <c r="J15" t="e">
        <f>All!#REF!</f>
        <v>#REF!</v>
      </c>
    </row>
    <row r="16" spans="1:10" ht="12.75">
      <c r="A16" t="str">
        <f>All!A105</f>
        <v>Living Room</v>
      </c>
      <c r="B16">
        <f>All!B105</f>
        <v>12</v>
      </c>
      <c r="C16" t="str">
        <f>All!C105</f>
        <v>Cioffee Tables</v>
      </c>
      <c r="D16">
        <f>All!D105</f>
        <v>0</v>
      </c>
      <c r="E16" t="e">
        <f>All!#REF!</f>
        <v>#REF!</v>
      </c>
      <c r="F16" t="e">
        <f>All!#REF!</f>
        <v>#REF!</v>
      </c>
      <c r="G16" t="str">
        <f>All!E105</f>
        <v>S</v>
      </c>
      <c r="H16">
        <f>All!F105</f>
        <v>0</v>
      </c>
      <c r="I16" t="str">
        <f>All!G105</f>
        <v>X</v>
      </c>
      <c r="J16" t="e">
        <f>All!#REF!</f>
        <v>#REF!</v>
      </c>
    </row>
    <row r="17" spans="1:10" ht="12.75">
      <c r="A17" t="str">
        <f>All!A106</f>
        <v>Living Room</v>
      </c>
      <c r="B17">
        <f>All!B106</f>
        <v>13</v>
      </c>
      <c r="C17" t="str">
        <f>All!C106</f>
        <v>Heil AMT 1 speakers</v>
      </c>
      <c r="D17" t="str">
        <f>All!D106</f>
        <v>E</v>
      </c>
      <c r="E17" t="e">
        <f>All!#REF!</f>
        <v>#REF!</v>
      </c>
      <c r="F17" t="e">
        <f>All!#REF!</f>
        <v>#REF!</v>
      </c>
      <c r="G17">
        <f>All!E106</f>
        <v>0</v>
      </c>
      <c r="H17">
        <f>All!F106</f>
        <v>0</v>
      </c>
      <c r="I17">
        <f>All!G106</f>
        <v>0</v>
      </c>
      <c r="J17" t="e">
        <f>All!#REF!</f>
        <v>#REF!</v>
      </c>
    </row>
    <row r="18" spans="1:10" ht="12.75">
      <c r="A18" t="str">
        <f>All!A107</f>
        <v>Living Room</v>
      </c>
      <c r="B18">
        <f>All!B107</f>
        <v>14</v>
      </c>
      <c r="C18" t="str">
        <f>All!C107</f>
        <v>Fans</v>
      </c>
      <c r="D18">
        <f>All!D107</f>
        <v>0</v>
      </c>
      <c r="E18" t="e">
        <f>All!#REF!</f>
        <v>#REF!</v>
      </c>
      <c r="F18" t="e">
        <f>All!#REF!</f>
        <v>#REF!</v>
      </c>
      <c r="G18">
        <f>All!E107</f>
        <v>0</v>
      </c>
      <c r="H18">
        <f>All!F107</f>
        <v>0</v>
      </c>
      <c r="I18" t="str">
        <f>All!G107</f>
        <v>X</v>
      </c>
      <c r="J18" t="e">
        <f>All!#REF!</f>
        <v>#REF!</v>
      </c>
    </row>
    <row r="19" spans="1:10" ht="12.75">
      <c r="A19" t="str">
        <f>All!A108</f>
        <v>Living Room</v>
      </c>
      <c r="B19">
        <f>All!B108</f>
        <v>15</v>
      </c>
      <c r="C19" t="str">
        <f>All!C108</f>
        <v>Grand Father Clock</v>
      </c>
      <c r="D19" t="str">
        <f>All!D108</f>
        <v>G</v>
      </c>
      <c r="E19" t="e">
        <f>All!#REF!</f>
        <v>#REF!</v>
      </c>
      <c r="F19" t="e">
        <f>All!#REF!</f>
        <v>#REF!</v>
      </c>
      <c r="G19">
        <f>All!E108</f>
        <v>0</v>
      </c>
      <c r="H19">
        <f>All!F108</f>
        <v>0</v>
      </c>
      <c r="I19">
        <f>All!G108</f>
        <v>0</v>
      </c>
      <c r="J19" t="e">
        <f>All!#REF!</f>
        <v>#REF!</v>
      </c>
    </row>
    <row r="20" spans="1:10" ht="12.75">
      <c r="A20" t="str">
        <f>All!A109</f>
        <v>Living Room</v>
      </c>
      <c r="B20">
        <f>All!B109</f>
        <v>16</v>
      </c>
      <c r="C20" t="str">
        <f>All!C109</f>
        <v>Dining Table</v>
      </c>
      <c r="D20" t="str">
        <f>All!D109</f>
        <v>G</v>
      </c>
      <c r="E20" t="e">
        <f>All!#REF!</f>
        <v>#REF!</v>
      </c>
      <c r="F20" t="e">
        <f>All!#REF!</f>
        <v>#REF!</v>
      </c>
      <c r="G20">
        <f>All!E109</f>
        <v>0</v>
      </c>
      <c r="H20">
        <f>All!F109</f>
        <v>0</v>
      </c>
      <c r="I20">
        <f>All!G109</f>
        <v>0</v>
      </c>
      <c r="J20" t="e">
        <f>All!#REF!</f>
        <v>#REF!</v>
      </c>
    </row>
    <row r="21" spans="1:10" ht="12.75">
      <c r="A21" t="str">
        <f>All!A110</f>
        <v>Living Room</v>
      </c>
      <c r="B21">
        <f>All!B110</f>
        <v>17</v>
      </c>
      <c r="C21" t="str">
        <f>All!C111</f>
        <v>Humidor</v>
      </c>
      <c r="D21">
        <f>All!D110</f>
        <v>0</v>
      </c>
      <c r="E21" t="e">
        <f>All!#REF!</f>
        <v>#REF!</v>
      </c>
      <c r="F21" t="e">
        <f>All!#REF!</f>
        <v>#REF!</v>
      </c>
      <c r="G21">
        <f>All!E110</f>
        <v>0</v>
      </c>
      <c r="H21">
        <f>All!F110</f>
        <v>0</v>
      </c>
      <c r="I21" t="str">
        <f>All!G110</f>
        <v>X</v>
      </c>
      <c r="J21" t="e">
        <f>All!#REF!</f>
        <v>#REF!</v>
      </c>
    </row>
    <row r="22" spans="1:10" ht="12.75">
      <c r="A22" t="str">
        <f>All!A111</f>
        <v>Living Room</v>
      </c>
      <c r="B22">
        <f>All!B111</f>
        <v>18</v>
      </c>
      <c r="C22" t="str">
        <f>All!C112</f>
        <v>Xbox</v>
      </c>
      <c r="D22">
        <f>All!D111</f>
        <v>0</v>
      </c>
      <c r="E22" t="e">
        <f>All!#REF!</f>
        <v>#REF!</v>
      </c>
      <c r="F22" t="e">
        <f>All!#REF!</f>
        <v>#REF!</v>
      </c>
      <c r="G22">
        <f>All!E111</f>
        <v>0</v>
      </c>
      <c r="H22">
        <f>All!F111</f>
        <v>0</v>
      </c>
      <c r="I22" t="str">
        <f>All!G111</f>
        <v>X</v>
      </c>
      <c r="J22" t="e">
        <f>All!#REF!</f>
        <v>#REF!</v>
      </c>
    </row>
    <row r="23" spans="1:10" ht="12.75">
      <c r="A23" t="str">
        <f>All!A112</f>
        <v>Living Room</v>
      </c>
      <c r="B23">
        <f>All!B112</f>
        <v>19</v>
      </c>
      <c r="C23" t="e">
        <f>All!#REF!</f>
        <v>#REF!</v>
      </c>
      <c r="D23">
        <f>All!D112</f>
        <v>0</v>
      </c>
      <c r="E23" t="e">
        <f>All!#REF!</f>
        <v>#REF!</v>
      </c>
      <c r="F23" t="e">
        <f>All!#REF!</f>
        <v>#REF!</v>
      </c>
      <c r="G23">
        <f>All!E112</f>
        <v>0</v>
      </c>
      <c r="H23">
        <f>All!F112</f>
        <v>0</v>
      </c>
      <c r="I23" t="str">
        <f>All!G112</f>
        <v>X</v>
      </c>
      <c r="J23" t="e">
        <f>All!#REF!</f>
        <v>#REF!</v>
      </c>
    </row>
    <row r="24" spans="1:10" ht="12.75">
      <c r="A24" t="str">
        <f>All!A113</f>
        <v>Living Room</v>
      </c>
      <c r="B24">
        <f>All!B113</f>
        <v>20</v>
      </c>
      <c r="C24" t="str">
        <f>All!C113</f>
        <v>TV Flat</v>
      </c>
      <c r="D24">
        <f>All!D113</f>
        <v>0</v>
      </c>
      <c r="E24" t="e">
        <f>All!#REF!</f>
        <v>#REF!</v>
      </c>
      <c r="F24" t="e">
        <f>All!#REF!</f>
        <v>#REF!</v>
      </c>
      <c r="G24">
        <f>All!E113</f>
        <v>0</v>
      </c>
      <c r="H24">
        <f>All!F113</f>
        <v>0</v>
      </c>
      <c r="I24" t="str">
        <f>All!G113</f>
        <v>X</v>
      </c>
      <c r="J24" t="e">
        <f>All!#REF!</f>
        <v>#REF!</v>
      </c>
    </row>
    <row r="25" spans="1:10" ht="12.75">
      <c r="A25" t="str">
        <f>All!A114</f>
        <v>Living Room</v>
      </c>
      <c r="B25">
        <f>All!B114</f>
        <v>21</v>
      </c>
      <c r="C25" t="str">
        <f>All!C114</f>
        <v>Stereo Console</v>
      </c>
      <c r="D25" t="str">
        <f>All!D114</f>
        <v>G</v>
      </c>
      <c r="E25" t="e">
        <f>All!#REF!</f>
        <v>#REF!</v>
      </c>
      <c r="F25" t="e">
        <f>All!#REF!</f>
        <v>#REF!</v>
      </c>
      <c r="G25">
        <f>All!E114</f>
        <v>0</v>
      </c>
      <c r="H25">
        <f>All!F114</f>
        <v>0</v>
      </c>
      <c r="I25">
        <f>All!G114</f>
        <v>0</v>
      </c>
      <c r="J25" t="e">
        <f>All!#REF!</f>
        <v>#REF!</v>
      </c>
    </row>
    <row r="26" spans="1:10" ht="12.75">
      <c r="A26" t="str">
        <f>All!A115</f>
        <v>Living Room</v>
      </c>
      <c r="B26">
        <f>All!B115</f>
        <v>22</v>
      </c>
      <c r="C26" t="str">
        <f>All!C115</f>
        <v>Card Table</v>
      </c>
      <c r="D26">
        <f>All!D115</f>
        <v>0</v>
      </c>
      <c r="E26" t="e">
        <f>All!#REF!</f>
        <v>#REF!</v>
      </c>
      <c r="F26" t="e">
        <f>All!#REF!</f>
        <v>#REF!</v>
      </c>
      <c r="G26">
        <f>All!E115</f>
        <v>0</v>
      </c>
      <c r="H26">
        <f>All!F115</f>
        <v>0</v>
      </c>
      <c r="I26" t="str">
        <f>All!G115</f>
        <v>X</v>
      </c>
      <c r="J26" t="e">
        <f>All!#REF!</f>
        <v>#REF!</v>
      </c>
    </row>
    <row r="27" spans="1:10" ht="12.75">
      <c r="A27" t="str">
        <f>All!A116</f>
        <v>Living Room</v>
      </c>
      <c r="B27">
        <f>All!B116</f>
        <v>23</v>
      </c>
      <c r="C27" t="str">
        <f>All!C116</f>
        <v>CDs &amp; DVDs</v>
      </c>
      <c r="D27">
        <f>All!D116</f>
        <v>0</v>
      </c>
      <c r="E27" t="e">
        <f>All!#REF!</f>
        <v>#REF!</v>
      </c>
      <c r="F27" t="e">
        <f>All!#REF!</f>
        <v>#REF!</v>
      </c>
      <c r="G27" t="str">
        <f>All!E116</f>
        <v>K&amp;S</v>
      </c>
      <c r="H27">
        <f>All!F116</f>
        <v>0</v>
      </c>
      <c r="I27" t="str">
        <f>All!G116</f>
        <v>X</v>
      </c>
      <c r="J27" t="e">
        <f>All!#REF!</f>
        <v>#REF!</v>
      </c>
    </row>
    <row r="28" spans="1:10" ht="12.75">
      <c r="A28" t="str">
        <f>All!A117</f>
        <v>Living Room</v>
      </c>
      <c r="B28">
        <f>All!B117</f>
        <v>24</v>
      </c>
      <c r="C28" t="str">
        <f>All!C117</f>
        <v>Cables</v>
      </c>
      <c r="D28">
        <f>All!D117</f>
        <v>0</v>
      </c>
      <c r="E28" t="e">
        <f>All!#REF!</f>
        <v>#REF!</v>
      </c>
      <c r="F28" t="e">
        <f>All!#REF!</f>
        <v>#REF!</v>
      </c>
      <c r="G28">
        <f>All!E117</f>
        <v>0</v>
      </c>
      <c r="H28">
        <f>All!F117</f>
        <v>0</v>
      </c>
      <c r="I28" t="str">
        <f>All!G117</f>
        <v>X</v>
      </c>
      <c r="J28" t="e">
        <f>All!#REF!</f>
        <v>#REF!</v>
      </c>
    </row>
    <row r="29" spans="1:10" ht="12.75">
      <c r="A29" t="str">
        <f>All!A118</f>
        <v>Living Room</v>
      </c>
      <c r="B29">
        <f>All!B118</f>
        <v>25</v>
      </c>
      <c r="C29" t="str">
        <f>All!C118</f>
        <v>Corner Hutch</v>
      </c>
      <c r="D29" t="str">
        <f>All!D118</f>
        <v>G</v>
      </c>
      <c r="E29" t="e">
        <f>All!#REF!</f>
        <v>#REF!</v>
      </c>
      <c r="F29" t="e">
        <f>All!#REF!</f>
        <v>#REF!</v>
      </c>
      <c r="G29">
        <f>All!E118</f>
        <v>0</v>
      </c>
      <c r="H29">
        <f>All!F118</f>
        <v>0</v>
      </c>
      <c r="I29">
        <f>All!G118</f>
        <v>0</v>
      </c>
      <c r="J29" t="e">
        <f>All!#REF!</f>
        <v>#REF!</v>
      </c>
    </row>
    <row r="30" spans="1:10" ht="12.75">
      <c r="A30" t="str">
        <f>All!A119</f>
        <v>Living Room</v>
      </c>
      <c r="B30">
        <f>All!B119</f>
        <v>26</v>
      </c>
      <c r="C30" t="str">
        <f>All!C119</f>
        <v>Bose Stereo</v>
      </c>
      <c r="D30">
        <f>All!D119</f>
        <v>0</v>
      </c>
      <c r="E30" t="e">
        <f>All!#REF!</f>
        <v>#REF!</v>
      </c>
      <c r="F30" t="e">
        <f>All!#REF!</f>
        <v>#REF!</v>
      </c>
      <c r="G30">
        <f>All!E119</f>
        <v>0</v>
      </c>
      <c r="H30">
        <f>All!F119</f>
        <v>0</v>
      </c>
      <c r="I30" t="str">
        <f>All!G119</f>
        <v>X</v>
      </c>
      <c r="J30" t="e">
        <f>All!#REF!</f>
        <v>#REF!</v>
      </c>
    </row>
    <row r="31" spans="1:10" ht="12.75">
      <c r="A31" t="str">
        <f>All!A120</f>
        <v>Living Room</v>
      </c>
      <c r="B31">
        <f>All!B120</f>
        <v>27</v>
      </c>
      <c r="C31">
        <f>All!C120</f>
        <v>0</v>
      </c>
      <c r="D31">
        <f>All!D120</f>
        <v>0</v>
      </c>
      <c r="E31" t="e">
        <f>All!#REF!</f>
        <v>#REF!</v>
      </c>
      <c r="F31" t="e">
        <f>All!#REF!</f>
        <v>#REF!</v>
      </c>
      <c r="G31">
        <f>All!E120</f>
        <v>0</v>
      </c>
      <c r="H31">
        <f>All!F120</f>
        <v>0</v>
      </c>
      <c r="I31">
        <f>All!G120</f>
        <v>0</v>
      </c>
      <c r="J31" t="e">
        <f>All!#REF!</f>
        <v>#REF!</v>
      </c>
    </row>
    <row r="32" spans="1:10" ht="12.75">
      <c r="A32" t="str">
        <f>All!A121</f>
        <v>Living Room</v>
      </c>
      <c r="B32">
        <f>All!B121</f>
        <v>28</v>
      </c>
      <c r="C32">
        <f>All!C121</f>
        <v>0</v>
      </c>
      <c r="D32">
        <f>All!D121</f>
        <v>0</v>
      </c>
      <c r="E32" t="e">
        <f>All!#REF!</f>
        <v>#REF!</v>
      </c>
      <c r="F32" t="e">
        <f>All!#REF!</f>
        <v>#REF!</v>
      </c>
      <c r="G32">
        <f>All!E121</f>
        <v>0</v>
      </c>
      <c r="H32">
        <f>All!F121</f>
        <v>0</v>
      </c>
      <c r="I32">
        <f>All!G121</f>
        <v>0</v>
      </c>
      <c r="J32" t="e">
        <f>All!#REF!</f>
        <v>#REF!</v>
      </c>
    </row>
    <row r="33" spans="1:10" ht="12.75">
      <c r="A33" t="str">
        <f>All!A122</f>
        <v>Living Room</v>
      </c>
      <c r="B33">
        <f>All!B122</f>
        <v>29</v>
      </c>
      <c r="C33">
        <f>All!C122</f>
        <v>0</v>
      </c>
      <c r="D33">
        <f>All!D122</f>
        <v>0</v>
      </c>
      <c r="E33" t="e">
        <f>All!#REF!</f>
        <v>#REF!</v>
      </c>
      <c r="F33" t="e">
        <f>All!#REF!</f>
        <v>#REF!</v>
      </c>
      <c r="G33">
        <f>All!E122</f>
        <v>0</v>
      </c>
      <c r="H33">
        <f>All!F122</f>
        <v>0</v>
      </c>
      <c r="I33">
        <f>All!G122</f>
        <v>0</v>
      </c>
      <c r="J33" t="e">
        <f>All!#REF!</f>
        <v>#REF!</v>
      </c>
    </row>
    <row r="34" spans="1:10" ht="12.75">
      <c r="A34" t="str">
        <f>All!A123</f>
        <v>Living Room</v>
      </c>
      <c r="B34">
        <f>All!B123</f>
        <v>30</v>
      </c>
      <c r="C34">
        <f>All!C123</f>
        <v>0</v>
      </c>
      <c r="D34">
        <f>All!D123</f>
        <v>0</v>
      </c>
      <c r="E34" t="e">
        <f>All!#REF!</f>
        <v>#REF!</v>
      </c>
      <c r="F34" t="e">
        <f>All!#REF!</f>
        <v>#REF!</v>
      </c>
      <c r="G34">
        <f>All!E123</f>
        <v>0</v>
      </c>
      <c r="H34">
        <f>All!F123</f>
        <v>0</v>
      </c>
      <c r="I34">
        <f>All!G123</f>
        <v>0</v>
      </c>
      <c r="J34" t="e">
        <f>All!#REF!</f>
        <v>#REF!</v>
      </c>
    </row>
    <row r="35" spans="1:10" ht="12.75">
      <c r="A35" t="str">
        <f>All!A124</f>
        <v>Living Room</v>
      </c>
      <c r="B35">
        <f>All!B124</f>
        <v>31</v>
      </c>
      <c r="C35">
        <f>All!C124</f>
        <v>0</v>
      </c>
      <c r="D35">
        <f>All!D124</f>
        <v>0</v>
      </c>
      <c r="E35" t="e">
        <f>All!#REF!</f>
        <v>#REF!</v>
      </c>
      <c r="F35" t="e">
        <f>All!#REF!</f>
        <v>#REF!</v>
      </c>
      <c r="G35">
        <f>All!E124</f>
        <v>0</v>
      </c>
      <c r="H35">
        <f>All!F124</f>
        <v>0</v>
      </c>
      <c r="I35">
        <f>All!G124</f>
        <v>0</v>
      </c>
      <c r="J35" t="e">
        <f>All!#REF!</f>
        <v>#REF!</v>
      </c>
    </row>
    <row r="36" spans="1:10" ht="12.75">
      <c r="A36" t="str">
        <f>All!A125</f>
        <v>Living Room</v>
      </c>
      <c r="B36">
        <f>All!B125</f>
        <v>32</v>
      </c>
      <c r="C36">
        <f>All!C125</f>
        <v>0</v>
      </c>
      <c r="D36">
        <f>All!D125</f>
        <v>0</v>
      </c>
      <c r="E36" t="e">
        <f>All!#REF!</f>
        <v>#REF!</v>
      </c>
      <c r="F36" t="e">
        <f>All!#REF!</f>
        <v>#REF!</v>
      </c>
      <c r="G36">
        <f>All!E125</f>
        <v>0</v>
      </c>
      <c r="H36">
        <f>All!F125</f>
        <v>0</v>
      </c>
      <c r="I36">
        <f>All!G125</f>
        <v>0</v>
      </c>
      <c r="J36" t="e">
        <f>All!#REF!</f>
        <v>#REF!</v>
      </c>
    </row>
    <row r="37" spans="1:10" ht="12.75">
      <c r="A37" t="str">
        <f>All!A126</f>
        <v>Living Room</v>
      </c>
      <c r="B37">
        <f>All!B126</f>
        <v>33</v>
      </c>
      <c r="C37">
        <f>All!C126</f>
        <v>0</v>
      </c>
      <c r="D37">
        <f>All!D126</f>
        <v>0</v>
      </c>
      <c r="E37" t="e">
        <f>All!#REF!</f>
        <v>#REF!</v>
      </c>
      <c r="F37" t="e">
        <f>All!#REF!</f>
        <v>#REF!</v>
      </c>
      <c r="G37">
        <f>All!E126</f>
        <v>0</v>
      </c>
      <c r="H37">
        <f>All!F126</f>
        <v>0</v>
      </c>
      <c r="I37">
        <f>All!G126</f>
        <v>0</v>
      </c>
      <c r="J37" t="e">
        <f>All!#REF!</f>
        <v>#REF!</v>
      </c>
    </row>
    <row r="38" spans="1:10" ht="12.75">
      <c r="A38" t="str">
        <f>All!A127</f>
        <v>Living Room</v>
      </c>
      <c r="B38">
        <f>All!B127</f>
        <v>34</v>
      </c>
      <c r="C38">
        <f>All!C127</f>
        <v>0</v>
      </c>
      <c r="D38">
        <f>All!D127</f>
        <v>0</v>
      </c>
      <c r="E38" t="e">
        <f>All!#REF!</f>
        <v>#REF!</v>
      </c>
      <c r="F38" t="e">
        <f>All!#REF!</f>
        <v>#REF!</v>
      </c>
      <c r="G38">
        <f>All!E127</f>
        <v>0</v>
      </c>
      <c r="H38">
        <f>All!F127</f>
        <v>0</v>
      </c>
      <c r="I38">
        <f>All!G127</f>
        <v>0</v>
      </c>
      <c r="J38" t="e">
        <f>All!#REF!</f>
        <v>#REF!</v>
      </c>
    </row>
    <row r="39" spans="1:10" ht="12.75">
      <c r="A39" t="str">
        <f>All!A128</f>
        <v>Living Room</v>
      </c>
      <c r="B39">
        <f>All!B128</f>
        <v>35</v>
      </c>
      <c r="C39">
        <f>All!C128</f>
        <v>0</v>
      </c>
      <c r="D39">
        <f>All!D128</f>
        <v>0</v>
      </c>
      <c r="E39" t="e">
        <f>All!#REF!</f>
        <v>#REF!</v>
      </c>
      <c r="F39" t="e">
        <f>All!#REF!</f>
        <v>#REF!</v>
      </c>
      <c r="G39">
        <f>All!E128</f>
        <v>0</v>
      </c>
      <c r="H39">
        <f>All!F128</f>
        <v>0</v>
      </c>
      <c r="I39">
        <f>All!G128</f>
        <v>0</v>
      </c>
      <c r="J39" t="e">
        <f>All!#REF!</f>
        <v>#REF!</v>
      </c>
    </row>
    <row r="40" spans="1:10" ht="12.75">
      <c r="A40" t="str">
        <f>All!A129</f>
        <v>Living Room</v>
      </c>
      <c r="B40">
        <f>All!B129</f>
        <v>36</v>
      </c>
      <c r="C40">
        <f>All!C129</f>
        <v>0</v>
      </c>
      <c r="D40">
        <f>All!D129</f>
        <v>0</v>
      </c>
      <c r="E40" t="e">
        <f>All!#REF!</f>
        <v>#REF!</v>
      </c>
      <c r="F40" t="e">
        <f>All!#REF!</f>
        <v>#REF!</v>
      </c>
      <c r="G40">
        <f>All!E129</f>
        <v>0</v>
      </c>
      <c r="H40">
        <f>All!F129</f>
        <v>0</v>
      </c>
      <c r="I40">
        <f>All!G129</f>
        <v>0</v>
      </c>
      <c r="J40" t="e">
        <f>All!#REF!</f>
        <v>#REF!</v>
      </c>
    </row>
    <row r="41" spans="1:10" ht="12.75">
      <c r="A41" t="str">
        <f>All!A130</f>
        <v>Living Room</v>
      </c>
      <c r="B41">
        <f>All!B130</f>
        <v>37</v>
      </c>
      <c r="C41">
        <f>All!C130</f>
        <v>0</v>
      </c>
      <c r="D41">
        <f>All!D130</f>
        <v>0</v>
      </c>
      <c r="E41" t="e">
        <f>All!#REF!</f>
        <v>#REF!</v>
      </c>
      <c r="F41" t="e">
        <f>All!#REF!</f>
        <v>#REF!</v>
      </c>
      <c r="G41">
        <f>All!E130</f>
        <v>0</v>
      </c>
      <c r="H41">
        <f>All!F130</f>
        <v>0</v>
      </c>
      <c r="I41">
        <f>All!G130</f>
        <v>0</v>
      </c>
      <c r="J41" t="e">
        <f>All!#REF!</f>
        <v>#REF!</v>
      </c>
    </row>
    <row r="42" spans="1:10" ht="12.75">
      <c r="A42" t="str">
        <f>All!A131</f>
        <v>Living Room</v>
      </c>
      <c r="B42">
        <f>All!B131</f>
        <v>38</v>
      </c>
      <c r="C42">
        <f>All!C131</f>
        <v>0</v>
      </c>
      <c r="D42">
        <f>All!D131</f>
        <v>0</v>
      </c>
      <c r="E42" t="e">
        <f>All!#REF!</f>
        <v>#REF!</v>
      </c>
      <c r="F42" t="e">
        <f>All!#REF!</f>
        <v>#REF!</v>
      </c>
      <c r="G42">
        <f>All!E131</f>
        <v>0</v>
      </c>
      <c r="H42">
        <f>All!F131</f>
        <v>0</v>
      </c>
      <c r="I42">
        <f>All!G131</f>
        <v>0</v>
      </c>
      <c r="J42" t="e">
        <f>All!#REF!</f>
        <v>#REF!</v>
      </c>
    </row>
    <row r="43" spans="1:10" ht="12.75">
      <c r="A43" t="str">
        <f>All!A132</f>
        <v>Living Room</v>
      </c>
      <c r="B43">
        <f>All!B132</f>
        <v>39</v>
      </c>
      <c r="C43">
        <f>All!C132</f>
        <v>0</v>
      </c>
      <c r="D43">
        <f>All!D132</f>
        <v>0</v>
      </c>
      <c r="E43" t="e">
        <f>All!#REF!</f>
        <v>#REF!</v>
      </c>
      <c r="F43" t="e">
        <f>All!#REF!</f>
        <v>#REF!</v>
      </c>
      <c r="G43">
        <f>All!E132</f>
        <v>0</v>
      </c>
      <c r="H43">
        <f>All!F132</f>
        <v>0</v>
      </c>
      <c r="I43">
        <f>All!G132</f>
        <v>0</v>
      </c>
      <c r="J43" t="e">
        <f>All!#REF!</f>
        <v>#REF!</v>
      </c>
    </row>
    <row r="44" spans="1:10" ht="12.75">
      <c r="A44" t="str">
        <f>All!A133</f>
        <v>Living Room</v>
      </c>
      <c r="B44">
        <f>All!B133</f>
        <v>40</v>
      </c>
      <c r="C44">
        <f>All!C133</f>
        <v>0</v>
      </c>
      <c r="D44">
        <f>All!D133</f>
        <v>0</v>
      </c>
      <c r="E44" t="e">
        <f>All!#REF!</f>
        <v>#REF!</v>
      </c>
      <c r="F44" t="e">
        <f>All!#REF!</f>
        <v>#REF!</v>
      </c>
      <c r="G44">
        <f>All!E133</f>
        <v>0</v>
      </c>
      <c r="H44">
        <f>All!F133</f>
        <v>0</v>
      </c>
      <c r="I44">
        <f>All!G133</f>
        <v>0</v>
      </c>
      <c r="J44" t="e">
        <f>All!#REF!</f>
        <v>#REF!</v>
      </c>
    </row>
    <row r="45" spans="1:10" ht="12.75">
      <c r="A45" t="str">
        <f>All!A134</f>
        <v>Living Room</v>
      </c>
      <c r="B45">
        <f>All!B134</f>
        <v>41</v>
      </c>
      <c r="C45">
        <f>All!C134</f>
        <v>0</v>
      </c>
      <c r="D45">
        <f>All!D134</f>
        <v>0</v>
      </c>
      <c r="E45" t="e">
        <f>All!#REF!</f>
        <v>#REF!</v>
      </c>
      <c r="F45" t="e">
        <f>All!#REF!</f>
        <v>#REF!</v>
      </c>
      <c r="G45">
        <f>All!E134</f>
        <v>0</v>
      </c>
      <c r="H45">
        <f>All!F134</f>
        <v>0</v>
      </c>
      <c r="I45">
        <f>All!G134</f>
        <v>0</v>
      </c>
      <c r="J45" t="e">
        <f>All!#REF!</f>
        <v>#REF!</v>
      </c>
    </row>
    <row r="46" spans="1:10" ht="12.75">
      <c r="A46" t="str">
        <f>All!A135</f>
        <v>Living Room</v>
      </c>
      <c r="B46">
        <f>All!B135</f>
        <v>42</v>
      </c>
      <c r="C46">
        <f>All!C135</f>
        <v>0</v>
      </c>
      <c r="D46">
        <f>All!D135</f>
        <v>0</v>
      </c>
      <c r="E46" t="e">
        <f>All!#REF!</f>
        <v>#REF!</v>
      </c>
      <c r="F46" t="e">
        <f>All!#REF!</f>
        <v>#REF!</v>
      </c>
      <c r="G46">
        <f>All!E135</f>
        <v>0</v>
      </c>
      <c r="H46">
        <f>All!F135</f>
        <v>0</v>
      </c>
      <c r="I46">
        <f>All!G135</f>
        <v>0</v>
      </c>
      <c r="J46" t="e">
        <f>All!#REF!</f>
        <v>#REF!</v>
      </c>
    </row>
    <row r="47" spans="1:10" ht="12.75">
      <c r="A47" t="str">
        <f>All!A136</f>
        <v>Living Room</v>
      </c>
      <c r="B47">
        <f>All!B136</f>
        <v>43</v>
      </c>
      <c r="C47">
        <f>All!C136</f>
        <v>0</v>
      </c>
      <c r="D47">
        <f>All!D136</f>
        <v>0</v>
      </c>
      <c r="E47" t="e">
        <f>All!#REF!</f>
        <v>#REF!</v>
      </c>
      <c r="F47" t="e">
        <f>All!#REF!</f>
        <v>#REF!</v>
      </c>
      <c r="G47">
        <f>All!E136</f>
        <v>0</v>
      </c>
      <c r="H47">
        <f>All!F136</f>
        <v>0</v>
      </c>
      <c r="I47">
        <f>All!G136</f>
        <v>0</v>
      </c>
      <c r="J47" t="e">
        <f>All!#REF!</f>
        <v>#REF!</v>
      </c>
    </row>
    <row r="48" spans="1:10" ht="12.75">
      <c r="A48" t="str">
        <f>All!A137</f>
        <v>Living Room</v>
      </c>
      <c r="B48">
        <f>All!B137</f>
        <v>44</v>
      </c>
      <c r="C48">
        <f>All!C137</f>
        <v>0</v>
      </c>
      <c r="D48">
        <f>All!D137</f>
        <v>0</v>
      </c>
      <c r="E48" t="e">
        <f>All!#REF!</f>
        <v>#REF!</v>
      </c>
      <c r="F48" t="e">
        <f>All!#REF!</f>
        <v>#REF!</v>
      </c>
      <c r="G48">
        <f>All!E137</f>
        <v>0</v>
      </c>
      <c r="H48">
        <f>All!F137</f>
        <v>0</v>
      </c>
      <c r="I48">
        <f>All!G137</f>
        <v>0</v>
      </c>
      <c r="J48" t="e">
        <f>All!#REF!</f>
        <v>#REF!</v>
      </c>
    </row>
    <row r="49" spans="1:10" ht="12.75">
      <c r="A49" t="str">
        <f>All!A138</f>
        <v>Living Room</v>
      </c>
      <c r="B49">
        <f>All!B138</f>
        <v>45</v>
      </c>
      <c r="C49">
        <f>All!C138</f>
        <v>0</v>
      </c>
      <c r="D49">
        <f>All!D138</f>
        <v>0</v>
      </c>
      <c r="E49" t="e">
        <f>All!#REF!</f>
        <v>#REF!</v>
      </c>
      <c r="F49" t="e">
        <f>All!#REF!</f>
        <v>#REF!</v>
      </c>
      <c r="G49">
        <f>All!E138</f>
        <v>0</v>
      </c>
      <c r="H49">
        <f>All!F138</f>
        <v>0</v>
      </c>
      <c r="I49">
        <f>All!G138</f>
        <v>0</v>
      </c>
      <c r="J49" t="e">
        <f>All!#REF!</f>
        <v>#REF!</v>
      </c>
    </row>
    <row r="50" spans="1:10" ht="12.75">
      <c r="A50" t="str">
        <f>All!A139</f>
        <v>Living Room</v>
      </c>
      <c r="B50">
        <f>All!B139</f>
        <v>46</v>
      </c>
      <c r="C50">
        <f>All!C139</f>
        <v>0</v>
      </c>
      <c r="D50">
        <f>All!D139</f>
        <v>0</v>
      </c>
      <c r="E50" t="e">
        <f>All!#REF!</f>
        <v>#REF!</v>
      </c>
      <c r="F50" t="e">
        <f>All!#REF!</f>
        <v>#REF!</v>
      </c>
      <c r="G50">
        <f>All!E139</f>
        <v>0</v>
      </c>
      <c r="H50">
        <f>All!F139</f>
        <v>0</v>
      </c>
      <c r="I50">
        <f>All!G139</f>
        <v>0</v>
      </c>
      <c r="J50" t="e">
        <f>All!#REF!</f>
        <v>#REF!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2">
      <selection activeCell="A3" sqref="A3"/>
    </sheetView>
  </sheetViews>
  <sheetFormatPr defaultColWidth="9.140625" defaultRowHeight="12.75"/>
  <sheetData>
    <row r="3" spans="1:10" ht="12.75">
      <c r="A3">
        <f>All!A141</f>
        <v>0</v>
      </c>
      <c r="B3">
        <f>All!B141</f>
        <v>0</v>
      </c>
      <c r="C3">
        <f>All!C141</f>
        <v>0</v>
      </c>
      <c r="D3" t="str">
        <f>All!D141</f>
        <v>Sell:</v>
      </c>
      <c r="E3" t="e">
        <f>All!#REF!</f>
        <v>#REF!</v>
      </c>
      <c r="F3" t="e">
        <f>All!#REF!</f>
        <v>#REF!</v>
      </c>
      <c r="G3" t="str">
        <f>All!E141</f>
        <v>Give Away</v>
      </c>
      <c r="H3" t="str">
        <f>All!F141</f>
        <v>Trash</v>
      </c>
      <c r="I3" t="str">
        <f>All!G141</f>
        <v>Keep</v>
      </c>
      <c r="J3" t="e">
        <f>All!#REF!</f>
        <v>#REF!</v>
      </c>
    </row>
    <row r="4" spans="1:10" ht="12.75">
      <c r="A4" t="str">
        <f>All!A142</f>
        <v>Bed Master</v>
      </c>
      <c r="B4" t="str">
        <f>All!B142</f>
        <v>#</v>
      </c>
      <c r="C4" t="str">
        <f>All!C142</f>
        <v>Item</v>
      </c>
      <c r="D4" t="str">
        <f>All!D142</f>
        <v>G or eB</v>
      </c>
      <c r="E4" t="e">
        <f>All!#REF!</f>
        <v>#REF!</v>
      </c>
      <c r="F4" t="e">
        <f>All!#REF!</f>
        <v>#REF!</v>
      </c>
      <c r="G4" t="str">
        <f>All!E142</f>
        <v>K, S or eW</v>
      </c>
      <c r="H4" t="str">
        <f>All!F142</f>
        <v>P</v>
      </c>
      <c r="I4" t="str">
        <f>All!G142</f>
        <v>Ship</v>
      </c>
      <c r="J4" t="e">
        <f>All!#REF!</f>
        <v>#REF!</v>
      </c>
    </row>
    <row r="5" spans="1:10" ht="12.75">
      <c r="A5" t="str">
        <f>All!A143</f>
        <v>Bed Master</v>
      </c>
      <c r="B5">
        <f>All!B143</f>
        <v>1</v>
      </c>
      <c r="C5" t="str">
        <f>All!C143</f>
        <v>Bed</v>
      </c>
      <c r="D5">
        <f>All!D143</f>
        <v>0</v>
      </c>
      <c r="E5" t="e">
        <f>All!#REF!</f>
        <v>#REF!</v>
      </c>
      <c r="F5" t="e">
        <f>All!#REF!</f>
        <v>#REF!</v>
      </c>
      <c r="G5">
        <f>All!E143</f>
        <v>0</v>
      </c>
      <c r="H5" t="str">
        <f>All!F143</f>
        <v>X</v>
      </c>
      <c r="I5">
        <f>All!G143</f>
        <v>0</v>
      </c>
      <c r="J5" t="e">
        <f>All!#REF!</f>
        <v>#REF!</v>
      </c>
    </row>
    <row r="6" spans="1:10" ht="12.75">
      <c r="A6" t="str">
        <f>All!A144</f>
        <v>Bed Master</v>
      </c>
      <c r="B6">
        <f>All!B144</f>
        <v>2</v>
      </c>
      <c r="C6" t="str">
        <f>All!C144</f>
        <v>End Tables</v>
      </c>
      <c r="D6" t="str">
        <f>All!D144</f>
        <v>G  </v>
      </c>
      <c r="E6" t="e">
        <f>All!#REF!</f>
        <v>#REF!</v>
      </c>
      <c r="F6" t="e">
        <f>All!#REF!</f>
        <v>#REF!</v>
      </c>
      <c r="G6">
        <f>All!E144</f>
        <v>0</v>
      </c>
      <c r="H6">
        <f>All!F144</f>
        <v>0</v>
      </c>
      <c r="I6" t="str">
        <f>All!G144</f>
        <v>X</v>
      </c>
      <c r="J6" t="e">
        <f>All!#REF!</f>
        <v>#REF!</v>
      </c>
    </row>
    <row r="7" spans="1:10" ht="12.75">
      <c r="A7" t="str">
        <f>All!A145</f>
        <v>Bed Master</v>
      </c>
      <c r="B7">
        <f>All!B145</f>
        <v>3</v>
      </c>
      <c r="C7" t="str">
        <f>All!C145</f>
        <v>Clothes</v>
      </c>
      <c r="D7">
        <f>All!D145</f>
        <v>0</v>
      </c>
      <c r="E7" t="e">
        <f>All!#REF!</f>
        <v>#REF!</v>
      </c>
      <c r="F7" t="e">
        <f>All!#REF!</f>
        <v>#REF!</v>
      </c>
      <c r="G7">
        <f>All!E145</f>
        <v>0</v>
      </c>
      <c r="H7">
        <f>All!F145</f>
        <v>0</v>
      </c>
      <c r="I7" t="str">
        <f>All!G145</f>
        <v>X</v>
      </c>
      <c r="J7" t="e">
        <f>All!#REF!</f>
        <v>#REF!</v>
      </c>
    </row>
    <row r="8" spans="1:10" ht="12.75">
      <c r="A8" t="str">
        <f>All!A146</f>
        <v>Bed Master</v>
      </c>
      <c r="B8">
        <f>All!B146</f>
        <v>4</v>
      </c>
      <c r="C8" t="str">
        <f>All!C146</f>
        <v>Bedding</v>
      </c>
      <c r="D8">
        <f>All!D146</f>
        <v>0</v>
      </c>
      <c r="E8" t="e">
        <f>All!#REF!</f>
        <v>#REF!</v>
      </c>
      <c r="F8" t="e">
        <f>All!#REF!</f>
        <v>#REF!</v>
      </c>
      <c r="G8" t="str">
        <f>All!E146</f>
        <v>S</v>
      </c>
      <c r="H8">
        <f>All!F146</f>
        <v>0</v>
      </c>
      <c r="I8" t="str">
        <f>All!G146</f>
        <v>X</v>
      </c>
      <c r="J8" t="e">
        <f>All!#REF!</f>
        <v>#REF!</v>
      </c>
    </row>
    <row r="9" spans="1:10" ht="12.75">
      <c r="A9" t="str">
        <f>All!A147</f>
        <v>Bed Master</v>
      </c>
      <c r="B9">
        <f>All!B147</f>
        <v>5</v>
      </c>
      <c r="C9" t="str">
        <f>All!C147</f>
        <v>Fans</v>
      </c>
      <c r="D9">
        <f>All!D147</f>
        <v>0</v>
      </c>
      <c r="E9" t="e">
        <f>All!#REF!</f>
        <v>#REF!</v>
      </c>
      <c r="F9" t="e">
        <f>All!#REF!</f>
        <v>#REF!</v>
      </c>
      <c r="G9">
        <f>All!E147</f>
        <v>0</v>
      </c>
      <c r="H9">
        <f>All!F147</f>
        <v>0</v>
      </c>
      <c r="I9" t="str">
        <f>All!G147</f>
        <v>X</v>
      </c>
      <c r="J9" t="e">
        <f>All!#REF!</f>
        <v>#REF!</v>
      </c>
    </row>
    <row r="10" spans="1:10" ht="12.75">
      <c r="A10" t="str">
        <f>All!A148</f>
        <v>Bed Master</v>
      </c>
      <c r="B10">
        <f>All!B148</f>
        <v>6</v>
      </c>
      <c r="C10" t="str">
        <f>All!C148</f>
        <v>Lamps</v>
      </c>
      <c r="D10">
        <f>All!D148</f>
        <v>0</v>
      </c>
      <c r="E10" t="e">
        <f>All!#REF!</f>
        <v>#REF!</v>
      </c>
      <c r="F10" t="e">
        <f>All!#REF!</f>
        <v>#REF!</v>
      </c>
      <c r="G10">
        <f>All!E148</f>
        <v>0</v>
      </c>
      <c r="H10" t="str">
        <f>All!F148</f>
        <v>X</v>
      </c>
      <c r="I10">
        <f>All!G148</f>
        <v>0</v>
      </c>
      <c r="J10" t="e">
        <f>All!#REF!</f>
        <v>#REF!</v>
      </c>
    </row>
    <row r="11" spans="1:10" ht="12.75">
      <c r="A11" t="str">
        <f>All!A149</f>
        <v>Bed Master</v>
      </c>
      <c r="B11">
        <f>All!B149</f>
        <v>7</v>
      </c>
      <c r="C11" t="str">
        <f>All!C149</f>
        <v>Books</v>
      </c>
      <c r="D11">
        <f>All!D149</f>
        <v>0</v>
      </c>
      <c r="E11" t="e">
        <f>All!#REF!</f>
        <v>#REF!</v>
      </c>
      <c r="F11" t="e">
        <f>All!#REF!</f>
        <v>#REF!</v>
      </c>
      <c r="G11" t="str">
        <f>All!E149</f>
        <v>S</v>
      </c>
      <c r="H11">
        <f>All!F149</f>
        <v>0</v>
      </c>
      <c r="I11" t="str">
        <f>All!G149</f>
        <v>X</v>
      </c>
      <c r="J11" t="e">
        <f>All!#REF!</f>
        <v>#REF!</v>
      </c>
    </row>
    <row r="12" spans="1:10" ht="12.75">
      <c r="A12" t="str">
        <f>All!A150</f>
        <v>Bed Master</v>
      </c>
      <c r="B12">
        <f>All!B150</f>
        <v>8</v>
      </c>
      <c r="C12" t="str">
        <f>All!C150</f>
        <v>Book Case</v>
      </c>
      <c r="D12">
        <f>All!D150</f>
        <v>0</v>
      </c>
      <c r="E12" t="e">
        <f>All!#REF!</f>
        <v>#REF!</v>
      </c>
      <c r="F12" t="e">
        <f>All!#REF!</f>
        <v>#REF!</v>
      </c>
      <c r="G12" t="str">
        <f>All!E150</f>
        <v>S or</v>
      </c>
      <c r="H12">
        <f>All!F150</f>
        <v>0</v>
      </c>
      <c r="I12" t="str">
        <f>All!G150</f>
        <v>X</v>
      </c>
      <c r="J12" t="e">
        <f>All!#REF!</f>
        <v>#REF!</v>
      </c>
    </row>
    <row r="13" spans="1:10" ht="12.75">
      <c r="A13" t="str">
        <f>All!A151</f>
        <v>Bed Master</v>
      </c>
      <c r="B13">
        <f>All!B151</f>
        <v>9</v>
      </c>
      <c r="C13">
        <f>All!C151</f>
        <v>0</v>
      </c>
      <c r="D13">
        <f>All!D151</f>
        <v>0</v>
      </c>
      <c r="E13" t="e">
        <f>All!#REF!</f>
        <v>#REF!</v>
      </c>
      <c r="F13" t="e">
        <f>All!#REF!</f>
        <v>#REF!</v>
      </c>
      <c r="G13">
        <f>All!E151</f>
        <v>0</v>
      </c>
      <c r="H13">
        <f>All!F151</f>
        <v>0</v>
      </c>
      <c r="I13">
        <f>All!G151</f>
        <v>0</v>
      </c>
      <c r="J13" t="e">
        <f>All!#REF!</f>
        <v>#REF!</v>
      </c>
    </row>
    <row r="14" spans="1:10" ht="12.75">
      <c r="A14" t="str">
        <f>All!A152</f>
        <v>Bed Master</v>
      </c>
      <c r="B14">
        <f>All!B152</f>
        <v>10</v>
      </c>
      <c r="C14">
        <f>All!C152</f>
        <v>0</v>
      </c>
      <c r="D14">
        <f>All!D152</f>
        <v>0</v>
      </c>
      <c r="E14" t="e">
        <f>All!#REF!</f>
        <v>#REF!</v>
      </c>
      <c r="F14" t="e">
        <f>All!#REF!</f>
        <v>#REF!</v>
      </c>
      <c r="G14">
        <f>All!E152</f>
        <v>0</v>
      </c>
      <c r="H14">
        <f>All!F152</f>
        <v>0</v>
      </c>
      <c r="I14">
        <f>All!G152</f>
        <v>0</v>
      </c>
      <c r="J14" t="e">
        <f>All!#REF!</f>
        <v>#REF!</v>
      </c>
    </row>
    <row r="15" spans="1:10" ht="12.75">
      <c r="A15" t="str">
        <f>All!A153</f>
        <v>Bed Master</v>
      </c>
      <c r="B15">
        <f>All!B153</f>
        <v>11</v>
      </c>
      <c r="C15">
        <f>All!C153</f>
        <v>0</v>
      </c>
      <c r="D15">
        <f>All!D153</f>
        <v>0</v>
      </c>
      <c r="E15" t="e">
        <f>All!#REF!</f>
        <v>#REF!</v>
      </c>
      <c r="F15" t="e">
        <f>All!#REF!</f>
        <v>#REF!</v>
      </c>
      <c r="G15">
        <f>All!E153</f>
        <v>0</v>
      </c>
      <c r="H15">
        <f>All!F153</f>
        <v>0</v>
      </c>
      <c r="I15">
        <f>All!G153</f>
        <v>0</v>
      </c>
      <c r="J15" t="e">
        <f>All!#REF!</f>
        <v>#REF!</v>
      </c>
    </row>
    <row r="16" spans="1:10" ht="12.75">
      <c r="A16" t="str">
        <f>All!A154</f>
        <v>Bed Master</v>
      </c>
      <c r="B16">
        <f>All!B154</f>
        <v>12</v>
      </c>
      <c r="C16">
        <f>All!C154</f>
        <v>0</v>
      </c>
      <c r="D16">
        <f>All!D154</f>
        <v>0</v>
      </c>
      <c r="E16" t="e">
        <f>All!#REF!</f>
        <v>#REF!</v>
      </c>
      <c r="F16" t="e">
        <f>All!#REF!</f>
        <v>#REF!</v>
      </c>
      <c r="G16">
        <f>All!E154</f>
        <v>0</v>
      </c>
      <c r="H16">
        <f>All!F154</f>
        <v>0</v>
      </c>
      <c r="I16">
        <f>All!G154</f>
        <v>0</v>
      </c>
      <c r="J16" t="e">
        <f>All!#REF!</f>
        <v>#REF!</v>
      </c>
    </row>
    <row r="17" spans="1:10" ht="12.75">
      <c r="A17" t="str">
        <f>All!A155</f>
        <v>Bed Master</v>
      </c>
      <c r="B17">
        <f>All!B155</f>
        <v>13</v>
      </c>
      <c r="C17">
        <f>All!C155</f>
        <v>0</v>
      </c>
      <c r="D17">
        <f>All!D155</f>
        <v>0</v>
      </c>
      <c r="E17" t="e">
        <f>All!#REF!</f>
        <v>#REF!</v>
      </c>
      <c r="F17" t="e">
        <f>All!#REF!</f>
        <v>#REF!</v>
      </c>
      <c r="G17">
        <f>All!E155</f>
        <v>0</v>
      </c>
      <c r="H17">
        <f>All!F155</f>
        <v>0</v>
      </c>
      <c r="I17">
        <f>All!G155</f>
        <v>0</v>
      </c>
      <c r="J17" t="e">
        <f>All!#REF!</f>
        <v>#REF!</v>
      </c>
    </row>
    <row r="18" spans="1:10" ht="12.75">
      <c r="A18" t="str">
        <f>All!A156</f>
        <v>Bed Master</v>
      </c>
      <c r="B18">
        <f>All!B156</f>
        <v>14</v>
      </c>
      <c r="C18">
        <f>All!C156</f>
        <v>0</v>
      </c>
      <c r="D18">
        <f>All!D156</f>
        <v>0</v>
      </c>
      <c r="E18" t="e">
        <f>All!#REF!</f>
        <v>#REF!</v>
      </c>
      <c r="F18" t="e">
        <f>All!#REF!</f>
        <v>#REF!</v>
      </c>
      <c r="G18">
        <f>All!E156</f>
        <v>0</v>
      </c>
      <c r="H18">
        <f>All!F156</f>
        <v>0</v>
      </c>
      <c r="I18">
        <f>All!G156</f>
        <v>0</v>
      </c>
      <c r="J18" t="e">
        <f>All!#REF!</f>
        <v>#REF!</v>
      </c>
    </row>
    <row r="19" spans="1:10" ht="12.75">
      <c r="A19" t="str">
        <f>All!A157</f>
        <v>Bed Master</v>
      </c>
      <c r="B19">
        <f>All!B157</f>
        <v>15</v>
      </c>
      <c r="C19">
        <f>All!C157</f>
        <v>0</v>
      </c>
      <c r="D19">
        <f>All!D157</f>
        <v>0</v>
      </c>
      <c r="E19" t="e">
        <f>All!#REF!</f>
        <v>#REF!</v>
      </c>
      <c r="F19" t="e">
        <f>All!#REF!</f>
        <v>#REF!</v>
      </c>
      <c r="G19">
        <f>All!E157</f>
        <v>0</v>
      </c>
      <c r="H19">
        <f>All!F157</f>
        <v>0</v>
      </c>
      <c r="I19">
        <f>All!G157</f>
        <v>0</v>
      </c>
      <c r="J19" t="e">
        <f>All!#REF!</f>
        <v>#REF!</v>
      </c>
    </row>
    <row r="20" spans="1:10" ht="12.75">
      <c r="A20" t="str">
        <f>All!A158</f>
        <v>Bed Master</v>
      </c>
      <c r="B20">
        <f>All!B158</f>
        <v>16</v>
      </c>
      <c r="C20">
        <f>All!C158</f>
        <v>0</v>
      </c>
      <c r="D20">
        <f>All!D158</f>
        <v>0</v>
      </c>
      <c r="E20" t="e">
        <f>All!#REF!</f>
        <v>#REF!</v>
      </c>
      <c r="F20" t="e">
        <f>All!#REF!</f>
        <v>#REF!</v>
      </c>
      <c r="G20">
        <f>All!E158</f>
        <v>0</v>
      </c>
      <c r="H20">
        <f>All!F158</f>
        <v>0</v>
      </c>
      <c r="I20">
        <f>All!G158</f>
        <v>0</v>
      </c>
      <c r="J20" t="e">
        <f>All!#REF!</f>
        <v>#REF!</v>
      </c>
    </row>
    <row r="21" spans="1:10" ht="12.75">
      <c r="A21" t="str">
        <f>All!A159</f>
        <v>Bed Master</v>
      </c>
      <c r="B21">
        <f>All!B159</f>
        <v>17</v>
      </c>
      <c r="C21">
        <f>All!C159</f>
        <v>0</v>
      </c>
      <c r="D21">
        <f>All!D159</f>
        <v>0</v>
      </c>
      <c r="E21" t="e">
        <f>All!#REF!</f>
        <v>#REF!</v>
      </c>
      <c r="F21" t="e">
        <f>All!#REF!</f>
        <v>#REF!</v>
      </c>
      <c r="G21">
        <f>All!E159</f>
        <v>0</v>
      </c>
      <c r="H21">
        <f>All!F159</f>
        <v>0</v>
      </c>
      <c r="I21">
        <f>All!G159</f>
        <v>0</v>
      </c>
      <c r="J21" t="e">
        <f>All!#REF!</f>
        <v>#REF!</v>
      </c>
    </row>
    <row r="22" spans="1:10" ht="12.75">
      <c r="A22" t="str">
        <f>All!A160</f>
        <v>Bed Master</v>
      </c>
      <c r="B22">
        <f>All!B160</f>
        <v>18</v>
      </c>
      <c r="C22">
        <f>All!C160</f>
        <v>0</v>
      </c>
      <c r="D22">
        <f>All!D160</f>
        <v>0</v>
      </c>
      <c r="E22" t="e">
        <f>All!#REF!</f>
        <v>#REF!</v>
      </c>
      <c r="F22" t="e">
        <f>All!#REF!</f>
        <v>#REF!</v>
      </c>
      <c r="G22">
        <f>All!E160</f>
        <v>0</v>
      </c>
      <c r="H22">
        <f>All!F160</f>
        <v>0</v>
      </c>
      <c r="I22">
        <f>All!G160</f>
        <v>0</v>
      </c>
      <c r="J22" t="e">
        <f>All!#REF!</f>
        <v>#REF!</v>
      </c>
    </row>
    <row r="23" spans="1:10" ht="12.75">
      <c r="A23" t="str">
        <f>All!A161</f>
        <v>Bed Master</v>
      </c>
      <c r="B23">
        <f>All!B161</f>
        <v>19</v>
      </c>
      <c r="C23">
        <f>All!C161</f>
        <v>0</v>
      </c>
      <c r="D23">
        <f>All!D161</f>
        <v>0</v>
      </c>
      <c r="E23" t="e">
        <f>All!#REF!</f>
        <v>#REF!</v>
      </c>
      <c r="F23" t="e">
        <f>All!#REF!</f>
        <v>#REF!</v>
      </c>
      <c r="G23">
        <f>All!E161</f>
        <v>0</v>
      </c>
      <c r="H23">
        <f>All!F161</f>
        <v>0</v>
      </c>
      <c r="I23">
        <f>All!G161</f>
        <v>0</v>
      </c>
      <c r="J23" t="e">
        <f>All!#REF!</f>
        <v>#REF!</v>
      </c>
    </row>
    <row r="24" spans="1:10" ht="12.75">
      <c r="A24" t="str">
        <f>All!A162</f>
        <v>Bed Master</v>
      </c>
      <c r="B24">
        <f>All!B162</f>
        <v>20</v>
      </c>
      <c r="C24">
        <f>All!C162</f>
        <v>0</v>
      </c>
      <c r="D24">
        <f>All!D162</f>
        <v>0</v>
      </c>
      <c r="E24" t="e">
        <f>All!#REF!</f>
        <v>#REF!</v>
      </c>
      <c r="F24" t="e">
        <f>All!#REF!</f>
        <v>#REF!</v>
      </c>
      <c r="G24">
        <f>All!E162</f>
        <v>0</v>
      </c>
      <c r="H24">
        <f>All!F162</f>
        <v>0</v>
      </c>
      <c r="I24">
        <f>All!G162</f>
        <v>0</v>
      </c>
      <c r="J24" t="e">
        <f>All!#REF!</f>
        <v>#REF!</v>
      </c>
    </row>
    <row r="25" spans="1:10" ht="12.75">
      <c r="A25" t="str">
        <f>All!A163</f>
        <v>Bed Master</v>
      </c>
      <c r="B25">
        <f>All!B163</f>
        <v>21</v>
      </c>
      <c r="C25">
        <f>All!C163</f>
        <v>0</v>
      </c>
      <c r="D25">
        <f>All!D163</f>
        <v>0</v>
      </c>
      <c r="E25" t="e">
        <f>All!#REF!</f>
        <v>#REF!</v>
      </c>
      <c r="F25" t="e">
        <f>All!#REF!</f>
        <v>#REF!</v>
      </c>
      <c r="G25">
        <f>All!E163</f>
        <v>0</v>
      </c>
      <c r="H25">
        <f>All!F163</f>
        <v>0</v>
      </c>
      <c r="I25">
        <f>All!G163</f>
        <v>0</v>
      </c>
      <c r="J25" t="e">
        <f>All!#REF!</f>
        <v>#REF!</v>
      </c>
    </row>
    <row r="26" spans="1:10" ht="12.75">
      <c r="A26" t="str">
        <f>All!A164</f>
        <v>Bed Master</v>
      </c>
      <c r="B26">
        <f>All!B164</f>
        <v>22</v>
      </c>
      <c r="C26">
        <f>All!C164</f>
        <v>0</v>
      </c>
      <c r="D26">
        <f>All!D164</f>
        <v>0</v>
      </c>
      <c r="E26" t="e">
        <f>All!#REF!</f>
        <v>#REF!</v>
      </c>
      <c r="F26" t="e">
        <f>All!#REF!</f>
        <v>#REF!</v>
      </c>
      <c r="G26">
        <f>All!E164</f>
        <v>0</v>
      </c>
      <c r="H26">
        <f>All!F164</f>
        <v>0</v>
      </c>
      <c r="I26">
        <f>All!G164</f>
        <v>0</v>
      </c>
      <c r="J26" t="e">
        <f>All!#REF!</f>
        <v>#REF!</v>
      </c>
    </row>
    <row r="27" spans="1:10" ht="12.75">
      <c r="A27" t="str">
        <f>All!A165</f>
        <v>Bed Master</v>
      </c>
      <c r="B27">
        <f>All!B165</f>
        <v>23</v>
      </c>
      <c r="C27">
        <f>All!C165</f>
        <v>0</v>
      </c>
      <c r="D27">
        <f>All!D165</f>
        <v>0</v>
      </c>
      <c r="E27" t="e">
        <f>All!#REF!</f>
        <v>#REF!</v>
      </c>
      <c r="F27" t="e">
        <f>All!#REF!</f>
        <v>#REF!</v>
      </c>
      <c r="G27">
        <f>All!E165</f>
        <v>0</v>
      </c>
      <c r="H27">
        <f>All!F165</f>
        <v>0</v>
      </c>
      <c r="I27">
        <f>All!G165</f>
        <v>0</v>
      </c>
      <c r="J27" t="e">
        <f>All!#REF!</f>
        <v>#REF!</v>
      </c>
    </row>
    <row r="28" spans="1:10" ht="12.75">
      <c r="A28" t="str">
        <f>All!A166</f>
        <v>Bed Master</v>
      </c>
      <c r="B28">
        <f>All!B166</f>
        <v>24</v>
      </c>
      <c r="C28">
        <f>All!C166</f>
        <v>0</v>
      </c>
      <c r="D28">
        <f>All!D166</f>
        <v>0</v>
      </c>
      <c r="E28" t="e">
        <f>All!#REF!</f>
        <v>#REF!</v>
      </c>
      <c r="F28" t="e">
        <f>All!#REF!</f>
        <v>#REF!</v>
      </c>
      <c r="G28">
        <f>All!E166</f>
        <v>0</v>
      </c>
      <c r="H28">
        <f>All!F166</f>
        <v>0</v>
      </c>
      <c r="I28">
        <f>All!G166</f>
        <v>0</v>
      </c>
      <c r="J28" t="e">
        <f>All!#REF!</f>
        <v>#REF!</v>
      </c>
    </row>
    <row r="29" spans="1:10" ht="12.75">
      <c r="A29">
        <f>All!A167</f>
        <v>0</v>
      </c>
      <c r="B29">
        <f>All!B167</f>
        <v>0</v>
      </c>
      <c r="C29">
        <f>All!C167</f>
        <v>0</v>
      </c>
      <c r="D29">
        <f>All!D167</f>
        <v>0</v>
      </c>
      <c r="E29" t="e">
        <f>All!#REF!</f>
        <v>#REF!</v>
      </c>
      <c r="F29" t="e">
        <f>All!#REF!</f>
        <v>#REF!</v>
      </c>
      <c r="G29">
        <f>All!E167</f>
        <v>0</v>
      </c>
      <c r="H29">
        <f>All!F167</f>
        <v>0</v>
      </c>
      <c r="I29">
        <f>All!G167</f>
        <v>0</v>
      </c>
      <c r="J29" t="e">
        <f>All!#REF!</f>
        <v>#REF!</v>
      </c>
    </row>
    <row r="30" spans="1:10" ht="12.75">
      <c r="A30">
        <f>All!A169</f>
        <v>0</v>
      </c>
      <c r="B30">
        <f>All!B169</f>
        <v>0</v>
      </c>
      <c r="C30">
        <f>All!C169</f>
        <v>0</v>
      </c>
      <c r="D30">
        <f>All!D169</f>
        <v>0</v>
      </c>
      <c r="E30" t="e">
        <f>All!#REF!</f>
        <v>#REF!</v>
      </c>
      <c r="F30" t="e">
        <f>All!#REF!</f>
        <v>#REF!</v>
      </c>
      <c r="G30">
        <f>All!E169</f>
        <v>0</v>
      </c>
      <c r="H30">
        <f>All!F169</f>
        <v>0</v>
      </c>
      <c r="I30">
        <f>All!G169</f>
        <v>0</v>
      </c>
      <c r="J30" t="e">
        <f>All!#REF!</f>
        <v>#REF!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estcruzer</dc:creator>
  <cp:keywords/>
  <dc:description/>
  <cp:lastModifiedBy>estcruzer</cp:lastModifiedBy>
  <cp:lastPrinted>2015-03-14T16:50:26Z</cp:lastPrinted>
  <dcterms:created xsi:type="dcterms:W3CDTF">2015-03-14T15:28:09Z</dcterms:created>
  <dcterms:modified xsi:type="dcterms:W3CDTF">2015-03-15T18:08:06Z</dcterms:modified>
  <cp:category/>
  <cp:version/>
  <cp:contentType/>
  <cp:contentStatus/>
</cp:coreProperties>
</file>